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7"/>
  </bookViews>
  <sheets>
    <sheet name="市本级" sheetId="1" r:id="rId1"/>
    <sheet name="通川区" sheetId="3" r:id="rId2"/>
    <sheet name="达川区" sheetId="4" r:id="rId3"/>
    <sheet name="万源市" sheetId="5" r:id="rId4"/>
    <sheet name="宣汉县" sheetId="6" r:id="rId5"/>
    <sheet name="渠县" sheetId="10" r:id="rId6"/>
    <sheet name="开江县" sheetId="8" r:id="rId7"/>
    <sheet name="高新区" sheetId="11" r:id="rId8"/>
  </sheets>
  <definedNames>
    <definedName name="_xlnm._FilterDatabase" localSheetId="0" hidden="1">市本级!$A$1:$J$526</definedName>
    <definedName name="_xlnm._FilterDatabase" localSheetId="3" hidden="1">万源市!$A$1:$J$668</definedName>
    <definedName name="_xlnm._FilterDatabase" localSheetId="4" hidden="1">宣汉县!$A$1:$J$467</definedName>
    <definedName name="_xlnm.Print_Titles" localSheetId="4">宣汉县!$1:$1</definedName>
    <definedName name="_xlnm.Print_Titles" localSheetId="0">市本级!$1:$1</definedName>
    <definedName name="_xlnm.Print_Titles" localSheetId="1">通川区!$1:$1</definedName>
    <definedName name="_xlnm.Print_Titles" localSheetId="2">达川区!$1:$1</definedName>
    <definedName name="_xlnm.Print_Titles" localSheetId="3">万源市!$1:$1</definedName>
    <definedName name="_xlnm.Print_Titles" localSheetId="6">开江县!$1:$1</definedName>
    <definedName name="_xlnm.Print_Titles" localSheetId="5">渠县!$1:$1</definedName>
    <definedName name="_xlnm.Print_Titles" localSheetId="7">高新区!$1:$1</definedName>
  </definedNames>
  <calcPr calcId="144525"/>
</workbook>
</file>

<file path=xl/sharedStrings.xml><?xml version="1.0" encoding="utf-8"?>
<sst xmlns="http://schemas.openxmlformats.org/spreadsheetml/2006/main" count="20154" uniqueCount="11380">
  <si>
    <t>准考证号</t>
  </si>
  <si>
    <t>姓名</t>
  </si>
  <si>
    <t>身份证号</t>
  </si>
  <si>
    <t>报考单位</t>
  </si>
  <si>
    <t>报考职位</t>
  </si>
  <si>
    <t>职位编码</t>
  </si>
  <si>
    <t>笔试
成绩</t>
  </si>
  <si>
    <t>政策性
加分</t>
  </si>
  <si>
    <t>成绩
合计</t>
  </si>
  <si>
    <t>成绩
排名</t>
  </si>
  <si>
    <t>5912712010107</t>
  </si>
  <si>
    <r>
      <rPr>
        <sz val="10"/>
        <color theme="1"/>
        <rFont val="宋体"/>
        <charset val="134"/>
      </rPr>
      <t>黎贞</t>
    </r>
  </si>
  <si>
    <t>513030xxxx1002732x</t>
  </si>
  <si>
    <r>
      <rPr>
        <sz val="10"/>
        <color theme="1"/>
        <rFont val="宋体"/>
        <charset val="134"/>
      </rPr>
      <t>达州市委机关后勤服务中心</t>
    </r>
  </si>
  <si>
    <r>
      <rPr>
        <sz val="10"/>
        <color theme="1"/>
        <rFont val="宋体"/>
        <charset val="134"/>
      </rPr>
      <t>综合文秘</t>
    </r>
  </si>
  <si>
    <t>19120001</t>
  </si>
  <si>
    <t>5912712010114</t>
  </si>
  <si>
    <r>
      <rPr>
        <sz val="10"/>
        <color theme="1"/>
        <rFont val="宋体"/>
        <charset val="134"/>
      </rPr>
      <t>王春</t>
    </r>
  </si>
  <si>
    <t>411329xxxx02094727</t>
  </si>
  <si>
    <t>5912712010118</t>
  </si>
  <si>
    <r>
      <rPr>
        <sz val="10"/>
        <color theme="1"/>
        <rFont val="宋体"/>
        <charset val="134"/>
      </rPr>
      <t>雍泉山</t>
    </r>
  </si>
  <si>
    <t>513030xxxx09166535</t>
  </si>
  <si>
    <t>5912712010201</t>
  </si>
  <si>
    <r>
      <rPr>
        <sz val="10"/>
        <color theme="1"/>
        <rFont val="宋体"/>
        <charset val="134"/>
      </rPr>
      <t>范畅</t>
    </r>
  </si>
  <si>
    <t>510921xxxx01065785</t>
  </si>
  <si>
    <t>19120002</t>
  </si>
  <si>
    <t>5912712010125</t>
  </si>
  <si>
    <r>
      <rPr>
        <sz val="10"/>
        <color theme="1"/>
        <rFont val="宋体"/>
        <charset val="134"/>
      </rPr>
      <t>曾红</t>
    </r>
  </si>
  <si>
    <t>130982xxxx08057320</t>
  </si>
  <si>
    <t>5912712010223</t>
  </si>
  <si>
    <r>
      <rPr>
        <sz val="10"/>
        <color theme="1"/>
        <rFont val="宋体"/>
        <charset val="134"/>
      </rPr>
      <t>罗松</t>
    </r>
  </si>
  <si>
    <t>513030xxxx08265114</t>
  </si>
  <si>
    <t>5912712010407</t>
  </si>
  <si>
    <r>
      <rPr>
        <sz val="10"/>
        <color theme="1"/>
        <rFont val="宋体"/>
        <charset val="134"/>
      </rPr>
      <t>范芮榕</t>
    </r>
  </si>
  <si>
    <t>500233xxxx07187747</t>
  </si>
  <si>
    <r>
      <rPr>
        <sz val="10"/>
        <color theme="1"/>
        <rFont val="宋体"/>
        <charset val="134"/>
      </rPr>
      <t>达州市政协办公室信息中心</t>
    </r>
  </si>
  <si>
    <r>
      <rPr>
        <sz val="10"/>
        <color theme="1"/>
        <rFont val="宋体"/>
        <charset val="134"/>
      </rPr>
      <t>工作人员</t>
    </r>
  </si>
  <si>
    <t>19120003</t>
  </si>
  <si>
    <t>5912712010404</t>
  </si>
  <si>
    <r>
      <rPr>
        <sz val="10"/>
        <color theme="1"/>
        <rFont val="宋体"/>
        <charset val="134"/>
      </rPr>
      <t>陈柏宇</t>
    </r>
  </si>
  <si>
    <t>511681xxxx02100038</t>
  </si>
  <si>
    <t>5912712010425</t>
  </si>
  <si>
    <r>
      <rPr>
        <sz val="10"/>
        <color theme="1"/>
        <rFont val="宋体"/>
        <charset val="134"/>
      </rPr>
      <t>张春艳</t>
    </r>
  </si>
  <si>
    <t>511622xxxx01156122</t>
  </si>
  <si>
    <t>5912712010409</t>
  </si>
  <si>
    <r>
      <rPr>
        <sz val="10"/>
        <color theme="1"/>
        <rFont val="宋体"/>
        <charset val="134"/>
      </rPr>
      <t>何鑫</t>
    </r>
  </si>
  <si>
    <t>513029xxxx07235479</t>
  </si>
  <si>
    <t>5912712010418</t>
  </si>
  <si>
    <r>
      <rPr>
        <sz val="10"/>
        <color theme="1"/>
        <rFont val="宋体"/>
        <charset val="134"/>
      </rPr>
      <t>刘莹</t>
    </r>
  </si>
  <si>
    <t>500106xxxx09183811</t>
  </si>
  <si>
    <t>5912712010406</t>
  </si>
  <si>
    <r>
      <rPr>
        <sz val="10"/>
        <color theme="1"/>
        <rFont val="宋体"/>
        <charset val="134"/>
      </rPr>
      <t>程文豪</t>
    </r>
  </si>
  <si>
    <t>511602xxxx03070313</t>
  </si>
  <si>
    <t>5912712010502</t>
  </si>
  <si>
    <r>
      <rPr>
        <sz val="10"/>
        <color theme="1"/>
        <rFont val="宋体"/>
        <charset val="134"/>
      </rPr>
      <t>邓松</t>
    </r>
  </si>
  <si>
    <t>513029xxxx04063537</t>
  </si>
  <si>
    <r>
      <rPr>
        <sz val="10"/>
        <color theme="1"/>
        <rFont val="宋体"/>
        <charset val="134"/>
      </rPr>
      <t>达州市法制教育培训中心</t>
    </r>
  </si>
  <si>
    <t>19120004</t>
  </si>
  <si>
    <t>5912712010520</t>
  </si>
  <si>
    <r>
      <rPr>
        <sz val="10"/>
        <color theme="1"/>
        <rFont val="宋体"/>
        <charset val="134"/>
      </rPr>
      <t>苑昕</t>
    </r>
  </si>
  <si>
    <t>511622xxxx01180047</t>
  </si>
  <si>
    <t>5912712010516</t>
  </si>
  <si>
    <r>
      <rPr>
        <sz val="10"/>
        <color theme="1"/>
        <rFont val="宋体"/>
        <charset val="134"/>
      </rPr>
      <t>肖浪</t>
    </r>
  </si>
  <si>
    <t>513021xxxx09240199</t>
  </si>
  <si>
    <t>5912712010926</t>
  </si>
  <si>
    <r>
      <rPr>
        <sz val="10"/>
        <color theme="1"/>
        <rFont val="宋体"/>
        <charset val="134"/>
      </rPr>
      <t>熊珍龙</t>
    </r>
  </si>
  <si>
    <t>513002xxxx07284756</t>
  </si>
  <si>
    <r>
      <rPr>
        <sz val="10"/>
        <color theme="1"/>
        <rFont val="宋体"/>
        <charset val="134"/>
      </rPr>
      <t>达州市港澳及海外联络办公室</t>
    </r>
  </si>
  <si>
    <r>
      <rPr>
        <sz val="10"/>
        <color theme="1"/>
        <rFont val="宋体"/>
        <charset val="134"/>
      </rPr>
      <t>从事综合协调、文稿撰写、信息材料收集、汇总等工作</t>
    </r>
  </si>
  <si>
    <t>19120005</t>
  </si>
  <si>
    <t>5912712010719</t>
  </si>
  <si>
    <r>
      <rPr>
        <sz val="10"/>
        <color theme="1"/>
        <rFont val="宋体"/>
        <charset val="134"/>
      </rPr>
      <t>李雪</t>
    </r>
  </si>
  <si>
    <t>513029xxxx06231461</t>
  </si>
  <si>
    <t>5912712010728</t>
  </si>
  <si>
    <r>
      <rPr>
        <sz val="10"/>
        <color theme="1"/>
        <rFont val="宋体"/>
        <charset val="134"/>
      </rPr>
      <t>鲁登立</t>
    </r>
  </si>
  <si>
    <t>513022xxxx10251831</t>
  </si>
  <si>
    <t>5912712010705</t>
  </si>
  <si>
    <r>
      <rPr>
        <sz val="10"/>
        <color theme="1"/>
        <rFont val="宋体"/>
        <charset val="134"/>
      </rPr>
      <t>蒋祖霞</t>
    </r>
  </si>
  <si>
    <t>513023xxxx04278428</t>
  </si>
  <si>
    <t>5912712010618</t>
  </si>
  <si>
    <r>
      <rPr>
        <sz val="10"/>
        <color theme="1"/>
        <rFont val="宋体"/>
        <charset val="134"/>
      </rPr>
      <t>苟书洲</t>
    </r>
  </si>
  <si>
    <t>513723xxxx09027294</t>
  </si>
  <si>
    <t>5912712010904</t>
  </si>
  <si>
    <r>
      <rPr>
        <sz val="10"/>
        <color theme="1"/>
        <rFont val="宋体"/>
        <charset val="134"/>
      </rPr>
      <t>王松</t>
    </r>
  </si>
  <si>
    <t>513021xxxx09154573</t>
  </si>
  <si>
    <t>5912712011112</t>
  </si>
  <si>
    <r>
      <rPr>
        <sz val="10"/>
        <color theme="1"/>
        <rFont val="宋体"/>
        <charset val="134"/>
      </rPr>
      <t>李江</t>
    </r>
  </si>
  <si>
    <t>513701xxxx01020217</t>
  </si>
  <si>
    <r>
      <rPr>
        <sz val="10"/>
        <color theme="1"/>
        <rFont val="宋体"/>
        <charset val="134"/>
      </rPr>
      <t>达州市儿童中心</t>
    </r>
  </si>
  <si>
    <r>
      <rPr>
        <sz val="10"/>
        <color theme="1"/>
        <rFont val="宋体"/>
        <charset val="134"/>
      </rPr>
      <t>从事家庭教育、家庭文明建设和儿童关爱保护工作</t>
    </r>
  </si>
  <si>
    <t>19120006</t>
  </si>
  <si>
    <t>5912712011104</t>
  </si>
  <si>
    <r>
      <rPr>
        <sz val="10"/>
        <color theme="1"/>
        <rFont val="宋体"/>
        <charset val="134"/>
      </rPr>
      <t>胡卜方</t>
    </r>
  </si>
  <si>
    <t>513723xxxx12270640</t>
  </si>
  <si>
    <t>5912712011125</t>
  </si>
  <si>
    <r>
      <rPr>
        <sz val="10"/>
        <color theme="1"/>
        <rFont val="宋体"/>
        <charset val="134"/>
      </rPr>
      <t>庞小波</t>
    </r>
  </si>
  <si>
    <t>513021xxxx10158311</t>
  </si>
  <si>
    <t>5912712011109</t>
  </si>
  <si>
    <r>
      <rPr>
        <sz val="10"/>
        <color theme="1"/>
        <rFont val="宋体"/>
        <charset val="134"/>
      </rPr>
      <t>况思兰</t>
    </r>
  </si>
  <si>
    <t>500383xxxx03011980</t>
  </si>
  <si>
    <t>5912712011120</t>
  </si>
  <si>
    <r>
      <rPr>
        <sz val="10"/>
        <color theme="1"/>
        <rFont val="宋体"/>
        <charset val="134"/>
      </rPr>
      <t>陆可丰</t>
    </r>
  </si>
  <si>
    <t>513723xxxx0906271x</t>
  </si>
  <si>
    <t>5912712011106</t>
  </si>
  <si>
    <r>
      <rPr>
        <sz val="10"/>
        <color theme="1"/>
        <rFont val="宋体"/>
        <charset val="134"/>
      </rPr>
      <t>黄安燕</t>
    </r>
  </si>
  <si>
    <t>513023xxxx12232127</t>
  </si>
  <si>
    <t>5912712011129</t>
  </si>
  <si>
    <r>
      <rPr>
        <sz val="10"/>
        <color theme="1"/>
        <rFont val="宋体"/>
        <charset val="134"/>
      </rPr>
      <t>谭亚梅</t>
    </r>
  </si>
  <si>
    <t>533222xxxx12282023</t>
  </si>
  <si>
    <t>5912712011225</t>
  </si>
  <si>
    <r>
      <rPr>
        <sz val="10"/>
        <color theme="1"/>
        <rFont val="宋体"/>
        <charset val="134"/>
      </rPr>
      <t>覃霞</t>
    </r>
  </si>
  <si>
    <t>513021xxxx02121715</t>
  </si>
  <si>
    <r>
      <rPr>
        <sz val="10"/>
        <color theme="1"/>
        <rFont val="宋体"/>
        <charset val="134"/>
      </rPr>
      <t>达州市康复中心</t>
    </r>
  </si>
  <si>
    <r>
      <rPr>
        <sz val="10"/>
        <color theme="1"/>
        <rFont val="宋体"/>
        <charset val="134"/>
      </rPr>
      <t>康复师</t>
    </r>
  </si>
  <si>
    <t>19120007</t>
  </si>
  <si>
    <t>5912712011226</t>
  </si>
  <si>
    <r>
      <rPr>
        <sz val="10"/>
        <color theme="1"/>
        <rFont val="宋体"/>
        <charset val="134"/>
      </rPr>
      <t>张茜</t>
    </r>
  </si>
  <si>
    <t>513001xxxx03240821</t>
  </si>
  <si>
    <t>5912712011224</t>
  </si>
  <si>
    <r>
      <rPr>
        <sz val="10"/>
        <color theme="1"/>
        <rFont val="宋体"/>
        <charset val="134"/>
      </rPr>
      <t>庞丽</t>
    </r>
  </si>
  <si>
    <t>513021xxxx08167828</t>
  </si>
  <si>
    <t>5912712011320</t>
  </si>
  <si>
    <r>
      <rPr>
        <sz val="10"/>
        <color theme="1"/>
        <rFont val="宋体"/>
        <charset val="134"/>
      </rPr>
      <t>王文琴</t>
    </r>
  </si>
  <si>
    <t>513029xxxx04272483</t>
  </si>
  <si>
    <r>
      <rPr>
        <sz val="10"/>
        <color theme="1"/>
        <rFont val="宋体"/>
        <charset val="134"/>
      </rPr>
      <t>会计</t>
    </r>
  </si>
  <si>
    <t>19120008</t>
  </si>
  <si>
    <t>5912712011314</t>
  </si>
  <si>
    <r>
      <rPr>
        <sz val="10"/>
        <color theme="1"/>
        <rFont val="宋体"/>
        <charset val="134"/>
      </rPr>
      <t>马桥</t>
    </r>
  </si>
  <si>
    <t>513002xxxx11199140</t>
  </si>
  <si>
    <t>5912712011229</t>
  </si>
  <si>
    <r>
      <rPr>
        <sz val="10"/>
        <color theme="1"/>
        <rFont val="宋体"/>
        <charset val="134"/>
      </rPr>
      <t>杜若弘</t>
    </r>
  </si>
  <si>
    <t>500234xxxx07150069</t>
  </si>
  <si>
    <t>5912712011309</t>
  </si>
  <si>
    <r>
      <rPr>
        <sz val="10"/>
        <color theme="1"/>
        <rFont val="宋体"/>
        <charset val="134"/>
      </rPr>
      <t>李媛媛</t>
    </r>
  </si>
  <si>
    <t>500229xxxx04080020</t>
  </si>
  <si>
    <t>5912712011310</t>
  </si>
  <si>
    <r>
      <rPr>
        <sz val="10"/>
        <color theme="1"/>
        <rFont val="宋体"/>
        <charset val="134"/>
      </rPr>
      <t>李赞</t>
    </r>
  </si>
  <si>
    <t>513030xxxx0910802x</t>
  </si>
  <si>
    <t>5912712011319</t>
  </si>
  <si>
    <r>
      <rPr>
        <sz val="10"/>
        <color theme="1"/>
        <rFont val="宋体"/>
        <charset val="134"/>
      </rPr>
      <t>王博林</t>
    </r>
  </si>
  <si>
    <t>513001xxxx0830084x</t>
  </si>
  <si>
    <t>5912712011409</t>
  </si>
  <si>
    <r>
      <rPr>
        <sz val="10"/>
        <color theme="1"/>
        <rFont val="宋体"/>
        <charset val="134"/>
      </rPr>
      <t>李莎</t>
    </r>
  </si>
  <si>
    <t>510921xxxx08070026</t>
  </si>
  <si>
    <r>
      <rPr>
        <sz val="10"/>
        <color theme="1"/>
        <rFont val="宋体"/>
        <charset val="134"/>
      </rPr>
      <t>达州市听力语言康复中心</t>
    </r>
  </si>
  <si>
    <r>
      <rPr>
        <sz val="10"/>
        <color theme="1"/>
        <rFont val="宋体"/>
        <charset val="134"/>
      </rPr>
      <t>教师</t>
    </r>
  </si>
  <si>
    <t>19120009</t>
  </si>
  <si>
    <t>5912712011425</t>
  </si>
  <si>
    <r>
      <rPr>
        <sz val="10"/>
        <color theme="1"/>
        <rFont val="宋体"/>
        <charset val="134"/>
      </rPr>
      <t>赵惠香</t>
    </r>
  </si>
  <si>
    <t>513021xxxx0328320x</t>
  </si>
  <si>
    <t>5912712011426</t>
  </si>
  <si>
    <r>
      <rPr>
        <sz val="10"/>
        <color theme="1"/>
        <rFont val="宋体"/>
        <charset val="134"/>
      </rPr>
      <t>赵辽香</t>
    </r>
  </si>
  <si>
    <t>513721xxxx07101606</t>
  </si>
  <si>
    <t>5912712011512</t>
  </si>
  <si>
    <r>
      <rPr>
        <sz val="10"/>
        <color theme="1"/>
        <rFont val="宋体"/>
        <charset val="134"/>
      </rPr>
      <t>马菲</t>
    </r>
  </si>
  <si>
    <t>513021xxxx02188346</t>
  </si>
  <si>
    <t>19120010</t>
  </si>
  <si>
    <t>5912712011515</t>
  </si>
  <si>
    <r>
      <rPr>
        <sz val="10"/>
        <color theme="1"/>
        <rFont val="宋体"/>
        <charset val="134"/>
      </rPr>
      <t>孙小钊</t>
    </r>
  </si>
  <si>
    <t>513022xxxx06290052</t>
  </si>
  <si>
    <t>5912712011517</t>
  </si>
  <si>
    <r>
      <rPr>
        <sz val="10"/>
        <color theme="1"/>
        <rFont val="宋体"/>
        <charset val="134"/>
      </rPr>
      <t>田丽娟</t>
    </r>
  </si>
  <si>
    <t>513001xxxx01121041</t>
  </si>
  <si>
    <t>5912712011604</t>
  </si>
  <si>
    <r>
      <rPr>
        <sz val="10"/>
        <color theme="1"/>
        <rFont val="宋体"/>
        <charset val="134"/>
      </rPr>
      <t>冉红春</t>
    </r>
  </si>
  <si>
    <t>513022xxxx03273714</t>
  </si>
  <si>
    <r>
      <rPr>
        <sz val="10"/>
        <color theme="1"/>
        <rFont val="宋体"/>
        <charset val="134"/>
      </rPr>
      <t>达州市残疾人就业服务部</t>
    </r>
  </si>
  <si>
    <r>
      <rPr>
        <sz val="10"/>
        <color theme="1"/>
        <rFont val="宋体"/>
        <charset val="134"/>
      </rPr>
      <t>就业管理</t>
    </r>
  </si>
  <si>
    <t>19120011</t>
  </si>
  <si>
    <t>5912712011526</t>
  </si>
  <si>
    <r>
      <rPr>
        <sz val="10"/>
        <color theme="1"/>
        <rFont val="宋体"/>
        <charset val="134"/>
      </rPr>
      <t>龚轶</t>
    </r>
  </si>
  <si>
    <t>513001xxxx11071416</t>
  </si>
  <si>
    <t>5912712011608</t>
  </si>
  <si>
    <r>
      <rPr>
        <sz val="10"/>
        <color theme="1"/>
        <rFont val="宋体"/>
        <charset val="134"/>
      </rPr>
      <t>夏瑞萍</t>
    </r>
  </si>
  <si>
    <t>530381xxxx03084547</t>
  </si>
  <si>
    <t>5912712011622</t>
  </si>
  <si>
    <r>
      <rPr>
        <sz val="10"/>
        <color theme="1"/>
        <rFont val="宋体"/>
        <charset val="134"/>
      </rPr>
      <t>罗程</t>
    </r>
  </si>
  <si>
    <t>513022xxxx09064310</t>
  </si>
  <si>
    <r>
      <rPr>
        <sz val="10"/>
        <color theme="1"/>
        <rFont val="宋体"/>
        <charset val="134"/>
      </rPr>
      <t>达州市网络舆情中心</t>
    </r>
  </si>
  <si>
    <r>
      <rPr>
        <sz val="10"/>
        <color theme="1"/>
        <rFont val="宋体"/>
        <charset val="134"/>
      </rPr>
      <t>网络舆情分析与舆情编报</t>
    </r>
  </si>
  <si>
    <t>19120012</t>
  </si>
  <si>
    <t>5912712011710</t>
  </si>
  <si>
    <r>
      <rPr>
        <sz val="10"/>
        <color theme="1"/>
        <rFont val="宋体"/>
        <charset val="134"/>
      </rPr>
      <t>张佳鑫</t>
    </r>
  </si>
  <si>
    <t>513826xxxx04011418</t>
  </si>
  <si>
    <t>5912712011616</t>
  </si>
  <si>
    <r>
      <rPr>
        <sz val="10"/>
        <color theme="1"/>
        <rFont val="宋体"/>
        <charset val="134"/>
      </rPr>
      <t>甘渭</t>
    </r>
  </si>
  <si>
    <t>511623xxxx10226695</t>
  </si>
  <si>
    <t>5912712011802</t>
  </si>
  <si>
    <r>
      <rPr>
        <sz val="10"/>
        <color theme="1"/>
        <rFont val="宋体"/>
        <charset val="134"/>
      </rPr>
      <t>袁媛</t>
    </r>
  </si>
  <si>
    <t>513002xxxx09081066</t>
  </si>
  <si>
    <t>19120013</t>
  </si>
  <si>
    <t>5912712011713</t>
  </si>
  <si>
    <r>
      <rPr>
        <sz val="10"/>
        <color theme="1"/>
        <rFont val="宋体"/>
        <charset val="134"/>
      </rPr>
      <t>陈虹伶</t>
    </r>
  </si>
  <si>
    <t>513029xxxx06171029</t>
  </si>
  <si>
    <t>5912712011714</t>
  </si>
  <si>
    <r>
      <rPr>
        <sz val="10"/>
        <color theme="1"/>
        <rFont val="宋体"/>
        <charset val="134"/>
      </rPr>
      <t>陈继欣</t>
    </r>
  </si>
  <si>
    <t>500234xxxx06010985</t>
  </si>
  <si>
    <t>5912712011815</t>
  </si>
  <si>
    <r>
      <rPr>
        <sz val="10"/>
        <color theme="1"/>
        <rFont val="宋体"/>
        <charset val="134"/>
      </rPr>
      <t>彭静</t>
    </r>
  </si>
  <si>
    <t>513029xxxx09160703</t>
  </si>
  <si>
    <r>
      <rPr>
        <sz val="10"/>
        <color theme="1"/>
        <rFont val="宋体"/>
        <charset val="134"/>
      </rPr>
      <t>达州市广播电视台</t>
    </r>
  </si>
  <si>
    <r>
      <rPr>
        <sz val="10"/>
        <color theme="1"/>
        <rFont val="宋体"/>
        <charset val="134"/>
      </rPr>
      <t>办公室等，从事文秘工作</t>
    </r>
  </si>
  <si>
    <t>19120014</t>
  </si>
  <si>
    <t>5912712011822</t>
  </si>
  <si>
    <r>
      <rPr>
        <sz val="10"/>
        <color theme="1"/>
        <rFont val="宋体"/>
        <charset val="134"/>
      </rPr>
      <t>钟航</t>
    </r>
  </si>
  <si>
    <t>513002xxxx11280018</t>
  </si>
  <si>
    <t>5912712011819</t>
  </si>
  <si>
    <r>
      <rPr>
        <sz val="10"/>
        <color theme="1"/>
        <rFont val="宋体"/>
        <charset val="134"/>
      </rPr>
      <t>杨箫影</t>
    </r>
  </si>
  <si>
    <t>513022xxxx09242740</t>
  </si>
  <si>
    <t>5912712011813</t>
  </si>
  <si>
    <r>
      <rPr>
        <sz val="10"/>
        <color theme="1"/>
        <rFont val="宋体"/>
        <charset val="134"/>
      </rPr>
      <t>卢仕鸿</t>
    </r>
  </si>
  <si>
    <t>513002xxxx08045542</t>
  </si>
  <si>
    <t>5912712011816</t>
  </si>
  <si>
    <r>
      <rPr>
        <sz val="10"/>
        <color theme="1"/>
        <rFont val="宋体"/>
        <charset val="134"/>
      </rPr>
      <t>熊彦</t>
    </r>
  </si>
  <si>
    <t>500101xxxx05186586</t>
  </si>
  <si>
    <t>5912712011818</t>
  </si>
  <si>
    <r>
      <rPr>
        <sz val="10"/>
        <color theme="1"/>
        <rFont val="宋体"/>
        <charset val="134"/>
      </rPr>
      <t>杨妮</t>
    </r>
  </si>
  <si>
    <t>513022xxxx02140068</t>
  </si>
  <si>
    <t>5912712011821</t>
  </si>
  <si>
    <r>
      <rPr>
        <sz val="10"/>
        <color theme="1"/>
        <rFont val="宋体"/>
        <charset val="134"/>
      </rPr>
      <t>张盟</t>
    </r>
  </si>
  <si>
    <t>513001xxxx07041021</t>
  </si>
  <si>
    <t>5912712011825</t>
  </si>
  <si>
    <r>
      <rPr>
        <sz val="10"/>
        <color theme="1"/>
        <rFont val="宋体"/>
        <charset val="134"/>
      </rPr>
      <t>曾茜</t>
    </r>
  </si>
  <si>
    <t>513021xxxx06220020</t>
  </si>
  <si>
    <r>
      <rPr>
        <sz val="10"/>
        <color theme="1"/>
        <rFont val="宋体"/>
        <charset val="134"/>
      </rPr>
      <t>财务部，从事会计工作</t>
    </r>
  </si>
  <si>
    <t>19120015</t>
  </si>
  <si>
    <t>5912712011912</t>
  </si>
  <si>
    <r>
      <rPr>
        <sz val="10"/>
        <color theme="1"/>
        <rFont val="宋体"/>
        <charset val="134"/>
      </rPr>
      <t>舒皓</t>
    </r>
  </si>
  <si>
    <t>513021xxxx09190625</t>
  </si>
  <si>
    <t>5912712011908</t>
  </si>
  <si>
    <r>
      <rPr>
        <sz val="10"/>
        <color theme="1"/>
        <rFont val="宋体"/>
        <charset val="134"/>
      </rPr>
      <t>廖谨婷</t>
    </r>
  </si>
  <si>
    <t>513029xxxx03270045</t>
  </si>
  <si>
    <t>5912712012011</t>
  </si>
  <si>
    <r>
      <rPr>
        <sz val="10"/>
        <color theme="1"/>
        <rFont val="宋体"/>
        <charset val="134"/>
      </rPr>
      <t>杨柳</t>
    </r>
  </si>
  <si>
    <t>513029xxxx03030028</t>
  </si>
  <si>
    <r>
      <rPr>
        <sz val="10"/>
        <color theme="1"/>
        <rFont val="宋体"/>
        <charset val="134"/>
      </rPr>
      <t>新闻中心、专题文艺中心、电视节目中心、广播中心、融</t>
    </r>
  </si>
  <si>
    <t>19120016</t>
  </si>
  <si>
    <t>5912712011923</t>
  </si>
  <si>
    <r>
      <rPr>
        <sz val="10"/>
        <color theme="1"/>
        <rFont val="宋体"/>
        <charset val="134"/>
      </rPr>
      <t>陈明</t>
    </r>
  </si>
  <si>
    <t>420202xxxx12200037</t>
  </si>
  <si>
    <t>5912712011925</t>
  </si>
  <si>
    <r>
      <rPr>
        <sz val="10"/>
        <color theme="1"/>
        <rFont val="宋体"/>
        <charset val="134"/>
      </rPr>
      <t>何丽丽</t>
    </r>
  </si>
  <si>
    <t>513030xxxx12183224</t>
  </si>
  <si>
    <t>5912712011927</t>
  </si>
  <si>
    <r>
      <rPr>
        <sz val="10"/>
        <color theme="1"/>
        <rFont val="宋体"/>
        <charset val="134"/>
      </rPr>
      <t>李静</t>
    </r>
  </si>
  <si>
    <t>513001xxxx02280208</t>
  </si>
  <si>
    <t>5912712012002</t>
  </si>
  <si>
    <r>
      <rPr>
        <sz val="10"/>
        <color theme="1"/>
        <rFont val="宋体"/>
        <charset val="134"/>
      </rPr>
      <t>潘美怜</t>
    </r>
  </si>
  <si>
    <t>513001xxxx08300120</t>
  </si>
  <si>
    <t>5912712011922</t>
  </si>
  <si>
    <r>
      <rPr>
        <sz val="10"/>
        <color theme="1"/>
        <rFont val="宋体"/>
        <charset val="134"/>
      </rPr>
      <t>陈本柳涵</t>
    </r>
  </si>
  <si>
    <t>513001xxxx08130035</t>
  </si>
  <si>
    <t>5912712011924</t>
  </si>
  <si>
    <r>
      <rPr>
        <sz val="10"/>
        <color theme="1"/>
        <rFont val="宋体"/>
        <charset val="134"/>
      </rPr>
      <t>樊乐</t>
    </r>
  </si>
  <si>
    <t>622722xxxx0626001x</t>
  </si>
  <si>
    <t>5912712012304</t>
  </si>
  <si>
    <r>
      <rPr>
        <sz val="10"/>
        <color theme="1"/>
        <rFont val="宋体"/>
        <charset val="134"/>
      </rPr>
      <t>刘淑霞</t>
    </r>
  </si>
  <si>
    <t>621223xxxx08050967</t>
  </si>
  <si>
    <t>19120017</t>
  </si>
  <si>
    <t>5912712012019</t>
  </si>
  <si>
    <r>
      <rPr>
        <sz val="10"/>
        <color theme="1"/>
        <rFont val="宋体"/>
        <charset val="134"/>
      </rPr>
      <t>柏子娟</t>
    </r>
  </si>
  <si>
    <t>513021xxxx01282521</t>
  </si>
  <si>
    <t>5912712012022</t>
  </si>
  <si>
    <r>
      <rPr>
        <sz val="10"/>
        <color theme="1"/>
        <rFont val="宋体"/>
        <charset val="134"/>
      </rPr>
      <t>陈洁</t>
    </r>
  </si>
  <si>
    <t>513030xxxx09010042</t>
  </si>
  <si>
    <t>5912712012507</t>
  </si>
  <si>
    <r>
      <rPr>
        <sz val="10"/>
        <color theme="1"/>
        <rFont val="宋体"/>
        <charset val="134"/>
      </rPr>
      <t>向昶锟</t>
    </r>
  </si>
  <si>
    <t>513022xxxx11281519</t>
  </si>
  <si>
    <t>5912712012017</t>
  </si>
  <si>
    <r>
      <rPr>
        <sz val="10"/>
        <color theme="1"/>
        <rFont val="宋体"/>
        <charset val="134"/>
      </rPr>
      <t>艾凤梅</t>
    </r>
  </si>
  <si>
    <t>513021xxxx12217905</t>
  </si>
  <si>
    <t>5912712012314</t>
  </si>
  <si>
    <r>
      <rPr>
        <sz val="10"/>
        <color theme="1"/>
        <rFont val="宋体"/>
        <charset val="134"/>
      </rPr>
      <t>聶嘉琦</t>
    </r>
  </si>
  <si>
    <t>513030xxxx12242623</t>
  </si>
  <si>
    <t>5912712012402</t>
  </si>
  <si>
    <r>
      <rPr>
        <sz val="10"/>
        <color theme="1"/>
        <rFont val="宋体"/>
        <charset val="134"/>
      </rPr>
      <t>孙昂</t>
    </r>
  </si>
  <si>
    <t>500234xxxx1205869x</t>
  </si>
  <si>
    <t>5912712012604</t>
  </si>
  <si>
    <r>
      <rPr>
        <sz val="10"/>
        <color theme="1"/>
        <rFont val="宋体"/>
        <charset val="134"/>
      </rPr>
      <t>余江</t>
    </r>
  </si>
  <si>
    <t>500234xxxx08047034</t>
  </si>
  <si>
    <t>5912712012210</t>
  </si>
  <si>
    <r>
      <rPr>
        <sz val="10"/>
        <color theme="1"/>
        <rFont val="宋体"/>
        <charset val="134"/>
      </rPr>
      <t>李杰</t>
    </r>
  </si>
  <si>
    <t>500234xxxx02256064</t>
  </si>
  <si>
    <t>5912712012319</t>
  </si>
  <si>
    <r>
      <rPr>
        <sz val="10"/>
        <color theme="1"/>
        <rFont val="宋体"/>
        <charset val="134"/>
      </rPr>
      <t>秦娟</t>
    </r>
  </si>
  <si>
    <t>511621xxxx12015203</t>
  </si>
  <si>
    <t>5912712012029</t>
  </si>
  <si>
    <r>
      <rPr>
        <sz val="10"/>
        <color theme="1"/>
        <rFont val="宋体"/>
        <charset val="134"/>
      </rPr>
      <t>陈希雷</t>
    </r>
  </si>
  <si>
    <t>510524xxxx01101937</t>
  </si>
  <si>
    <t>5912712012218</t>
  </si>
  <si>
    <r>
      <rPr>
        <sz val="10"/>
        <color theme="1"/>
        <rFont val="宋体"/>
        <charset val="134"/>
      </rPr>
      <t>李维伟</t>
    </r>
  </si>
  <si>
    <t>500229xxxx06013527</t>
  </si>
  <si>
    <t>5912712012228</t>
  </si>
  <si>
    <r>
      <rPr>
        <sz val="10"/>
        <color theme="1"/>
        <rFont val="宋体"/>
        <charset val="134"/>
      </rPr>
      <t>刘灿</t>
    </r>
  </si>
  <si>
    <t>513022xxxx05114217</t>
  </si>
  <si>
    <t>5912712012510</t>
  </si>
  <si>
    <r>
      <rPr>
        <sz val="10"/>
        <color theme="1"/>
        <rFont val="宋体"/>
        <charset val="134"/>
      </rPr>
      <t>向昕</t>
    </r>
  </si>
  <si>
    <t>500234xxxx0819002x</t>
  </si>
  <si>
    <t>5912712012111</t>
  </si>
  <si>
    <r>
      <rPr>
        <sz val="10"/>
        <color theme="1"/>
        <rFont val="宋体"/>
        <charset val="134"/>
      </rPr>
      <t>付健峰</t>
    </r>
  </si>
  <si>
    <t>513022xxxx08170033</t>
  </si>
  <si>
    <t>5912712012504</t>
  </si>
  <si>
    <r>
      <rPr>
        <sz val="10"/>
        <color theme="1"/>
        <rFont val="宋体"/>
        <charset val="134"/>
      </rPr>
      <t>吴优</t>
    </r>
  </si>
  <si>
    <t>500234xxxx07261145</t>
  </si>
  <si>
    <t>5912712012508</t>
  </si>
  <si>
    <r>
      <rPr>
        <sz val="10"/>
        <color theme="1"/>
        <rFont val="宋体"/>
        <charset val="134"/>
      </rPr>
      <t>向守红</t>
    </r>
  </si>
  <si>
    <t>500234xxxx04172748</t>
  </si>
  <si>
    <t>5912712012520</t>
  </si>
  <si>
    <r>
      <rPr>
        <sz val="10"/>
        <color theme="1"/>
        <rFont val="宋体"/>
        <charset val="134"/>
      </rPr>
      <t>徐源泽</t>
    </r>
  </si>
  <si>
    <t>513029xxxx04243553</t>
  </si>
  <si>
    <t>5912712012620</t>
  </si>
  <si>
    <r>
      <rPr>
        <sz val="10"/>
        <color theme="1"/>
        <rFont val="宋体"/>
        <charset val="134"/>
      </rPr>
      <t>赵若妃</t>
    </r>
  </si>
  <si>
    <t>513022xxxx04114183</t>
  </si>
  <si>
    <t>5912712012404</t>
  </si>
  <si>
    <r>
      <rPr>
        <sz val="10"/>
        <color theme="1"/>
        <rFont val="宋体"/>
        <charset val="134"/>
      </rPr>
      <t>孙晨雨</t>
    </r>
  </si>
  <si>
    <t>513022xxxx09091695</t>
  </si>
  <si>
    <t>5912712012409</t>
  </si>
  <si>
    <r>
      <rPr>
        <sz val="10"/>
        <color theme="1"/>
        <rFont val="宋体"/>
        <charset val="134"/>
      </rPr>
      <t>谭雨童</t>
    </r>
  </si>
  <si>
    <t>500234xxxx0826003x</t>
  </si>
  <si>
    <t>5912712012703</t>
  </si>
  <si>
    <r>
      <rPr>
        <sz val="10"/>
        <color theme="1"/>
        <rFont val="宋体"/>
        <charset val="134"/>
      </rPr>
      <t>李扬</t>
    </r>
  </si>
  <si>
    <t>513030xxxx01193013</t>
  </si>
  <si>
    <r>
      <rPr>
        <sz val="10"/>
        <color theme="1"/>
        <rFont val="宋体"/>
        <charset val="134"/>
      </rPr>
      <t>达州市人防指挥信息保障中心</t>
    </r>
  </si>
  <si>
    <r>
      <rPr>
        <sz val="10"/>
        <color theme="1"/>
        <rFont val="宋体"/>
        <charset val="134"/>
      </rPr>
      <t>从事人防信息化设备操作</t>
    </r>
  </si>
  <si>
    <t>19120018</t>
  </si>
  <si>
    <t>5912712012708</t>
  </si>
  <si>
    <r>
      <rPr>
        <sz val="10"/>
        <color theme="1"/>
        <rFont val="宋体"/>
        <charset val="134"/>
      </rPr>
      <t>庞铭均</t>
    </r>
  </si>
  <si>
    <t>511381xxxx04098571</t>
  </si>
  <si>
    <t>5912712012706</t>
  </si>
  <si>
    <r>
      <rPr>
        <sz val="10"/>
        <color theme="1"/>
        <rFont val="宋体"/>
        <charset val="134"/>
      </rPr>
      <t>刘洪波</t>
    </r>
  </si>
  <si>
    <t>513001xxxx0206023x</t>
  </si>
  <si>
    <t>5912712012712</t>
  </si>
  <si>
    <r>
      <rPr>
        <sz val="10"/>
        <color theme="1"/>
        <rFont val="宋体"/>
        <charset val="134"/>
      </rPr>
      <t>李重阳</t>
    </r>
  </si>
  <si>
    <t>511602xxxx09164310</t>
  </si>
  <si>
    <r>
      <rPr>
        <sz val="10"/>
        <color theme="1"/>
        <rFont val="宋体"/>
        <charset val="134"/>
      </rPr>
      <t>达州市统计大数据中心</t>
    </r>
  </si>
  <si>
    <r>
      <rPr>
        <sz val="10"/>
        <color theme="1"/>
        <rFont val="宋体"/>
        <charset val="134"/>
      </rPr>
      <t>统计相关工作</t>
    </r>
  </si>
  <si>
    <t>19120019</t>
  </si>
  <si>
    <t>5912712012717</t>
  </si>
  <si>
    <r>
      <rPr>
        <sz val="10"/>
        <color theme="1"/>
        <rFont val="宋体"/>
        <charset val="134"/>
      </rPr>
      <t>魏思思</t>
    </r>
  </si>
  <si>
    <t>513030xxxx03282049</t>
  </si>
  <si>
    <t>5912712012716</t>
  </si>
  <si>
    <r>
      <rPr>
        <sz val="10"/>
        <color theme="1"/>
        <rFont val="宋体"/>
        <charset val="134"/>
      </rPr>
      <t>谭静</t>
    </r>
  </si>
  <si>
    <t>513029xxxx10260462</t>
  </si>
  <si>
    <t>5912712012806</t>
  </si>
  <si>
    <r>
      <rPr>
        <sz val="10"/>
        <color theme="1"/>
        <rFont val="宋体"/>
        <charset val="134"/>
      </rPr>
      <t>钟跃华</t>
    </r>
  </si>
  <si>
    <t>513902xxxx01061497</t>
  </si>
  <si>
    <r>
      <rPr>
        <sz val="10"/>
        <color theme="1"/>
        <rFont val="宋体"/>
        <charset val="134"/>
      </rPr>
      <t>达州市扶贫信息中心</t>
    </r>
  </si>
  <si>
    <r>
      <rPr>
        <sz val="10"/>
        <color theme="1"/>
        <rFont val="宋体"/>
        <charset val="134"/>
      </rPr>
      <t>扶贫信息统计、监测工作。</t>
    </r>
  </si>
  <si>
    <t>19120020</t>
  </si>
  <si>
    <t>5912712012807</t>
  </si>
  <si>
    <r>
      <rPr>
        <sz val="10"/>
        <color theme="1"/>
        <rFont val="宋体"/>
        <charset val="134"/>
      </rPr>
      <t>周勤</t>
    </r>
  </si>
  <si>
    <t>510521xxxx09193147</t>
  </si>
  <si>
    <t>5912712012728</t>
  </si>
  <si>
    <r>
      <rPr>
        <sz val="10"/>
        <color theme="1"/>
        <rFont val="宋体"/>
        <charset val="134"/>
      </rPr>
      <t>林秉阳</t>
    </r>
  </si>
  <si>
    <t>511602xxxx08100076</t>
  </si>
  <si>
    <t>5912712012818</t>
  </si>
  <si>
    <r>
      <rPr>
        <sz val="10"/>
        <color theme="1"/>
        <rFont val="宋体"/>
        <charset val="134"/>
      </rPr>
      <t>刘星伯</t>
    </r>
  </si>
  <si>
    <t>513029xxxx1128587x</t>
  </si>
  <si>
    <r>
      <rPr>
        <sz val="10"/>
        <color theme="1"/>
        <rFont val="宋体"/>
        <charset val="134"/>
      </rPr>
      <t>达州市土溪口水库建设管理办公室</t>
    </r>
  </si>
  <si>
    <r>
      <rPr>
        <sz val="10"/>
        <color theme="1"/>
        <rFont val="宋体"/>
        <charset val="134"/>
      </rPr>
      <t>从事土溪口水库建设管理相关工作</t>
    </r>
  </si>
  <si>
    <t>19120021</t>
  </si>
  <si>
    <t>5912712012909</t>
  </si>
  <si>
    <r>
      <rPr>
        <sz val="10"/>
        <color theme="1"/>
        <rFont val="宋体"/>
        <charset val="134"/>
      </rPr>
      <t>邹安兴</t>
    </r>
  </si>
  <si>
    <t>500233xxxx10257731</t>
  </si>
  <si>
    <t>5912712012813</t>
  </si>
  <si>
    <r>
      <rPr>
        <sz val="10"/>
        <color theme="1"/>
        <rFont val="宋体"/>
        <charset val="134"/>
      </rPr>
      <t>黄鑫</t>
    </r>
  </si>
  <si>
    <t>513021xxxx06034774</t>
  </si>
  <si>
    <t>5912712012929</t>
  </si>
  <si>
    <r>
      <rPr>
        <sz val="10"/>
        <color theme="1"/>
        <rFont val="宋体"/>
        <charset val="134"/>
      </rPr>
      <t>王星</t>
    </r>
  </si>
  <si>
    <t>513002xxxx10245463</t>
  </si>
  <si>
    <r>
      <rPr>
        <sz val="10"/>
        <color theme="1"/>
        <rFont val="宋体"/>
        <charset val="134"/>
      </rPr>
      <t>达州市土地储备中心</t>
    </r>
  </si>
  <si>
    <r>
      <rPr>
        <sz val="10"/>
        <color theme="1"/>
        <rFont val="宋体"/>
        <charset val="134"/>
      </rPr>
      <t>综合文秘岗</t>
    </r>
  </si>
  <si>
    <t>19120022</t>
  </si>
  <si>
    <t>5912712013003</t>
  </si>
  <si>
    <r>
      <rPr>
        <sz val="10"/>
        <color theme="1"/>
        <rFont val="宋体"/>
        <charset val="134"/>
      </rPr>
      <t>张文军</t>
    </r>
  </si>
  <si>
    <t>511324xxxx01050284</t>
  </si>
  <si>
    <t>5912712012919</t>
  </si>
  <si>
    <r>
      <rPr>
        <sz val="10"/>
        <color theme="1"/>
        <rFont val="宋体"/>
        <charset val="134"/>
      </rPr>
      <t>李玲</t>
    </r>
  </si>
  <si>
    <t>513021xxxx06093706</t>
  </si>
  <si>
    <t>5912712013017</t>
  </si>
  <si>
    <r>
      <rPr>
        <sz val="10"/>
        <color theme="1"/>
        <rFont val="宋体"/>
        <charset val="134"/>
      </rPr>
      <t>胡权玻</t>
    </r>
  </si>
  <si>
    <t>513021xxxx07136865</t>
  </si>
  <si>
    <r>
      <rPr>
        <sz val="10"/>
        <color theme="1"/>
        <rFont val="宋体"/>
        <charset val="134"/>
      </rPr>
      <t>储备土地前期开发整理岗</t>
    </r>
  </si>
  <si>
    <t>19120023</t>
  </si>
  <si>
    <t>5912712013029</t>
  </si>
  <si>
    <r>
      <rPr>
        <sz val="10"/>
        <color theme="1"/>
        <rFont val="宋体"/>
        <charset val="134"/>
      </rPr>
      <t>庞虎</t>
    </r>
  </si>
  <si>
    <t>511025xxxx03140710</t>
  </si>
  <si>
    <t>5912712013022</t>
  </si>
  <si>
    <r>
      <rPr>
        <sz val="10"/>
        <color theme="1"/>
        <rFont val="宋体"/>
        <charset val="134"/>
      </rPr>
      <t>李金龙</t>
    </r>
  </si>
  <si>
    <t>513701xxxx02287437</t>
  </si>
  <si>
    <t>5912712013123</t>
  </si>
  <si>
    <r>
      <rPr>
        <sz val="10"/>
        <color theme="1"/>
        <rFont val="宋体"/>
        <charset val="134"/>
      </rPr>
      <t>何晓燕</t>
    </r>
  </si>
  <si>
    <t>511002xxxx12156446</t>
  </si>
  <si>
    <r>
      <rPr>
        <sz val="10"/>
        <color theme="1"/>
        <rFont val="宋体"/>
        <charset val="134"/>
      </rPr>
      <t>国有土地收回（购）岗、土地运营岗</t>
    </r>
  </si>
  <si>
    <t>19120024</t>
  </si>
  <si>
    <t>5912712013128</t>
  </si>
  <si>
    <r>
      <rPr>
        <sz val="10"/>
        <color theme="1"/>
        <rFont val="宋体"/>
        <charset val="134"/>
      </rPr>
      <t>谢霞</t>
    </r>
  </si>
  <si>
    <t>513029xxxx06016403</t>
  </si>
  <si>
    <t>5912712013121</t>
  </si>
  <si>
    <r>
      <rPr>
        <sz val="10"/>
        <color theme="1"/>
        <rFont val="宋体"/>
        <charset val="134"/>
      </rPr>
      <t>邓仕亮</t>
    </r>
  </si>
  <si>
    <t>500101xxxx09296035</t>
  </si>
  <si>
    <t>5912712013126</t>
  </si>
  <si>
    <r>
      <rPr>
        <sz val="10"/>
        <color theme="1"/>
        <rFont val="宋体"/>
        <charset val="134"/>
      </rPr>
      <t>刘晓庆</t>
    </r>
  </si>
  <si>
    <t>142430xxxx06121686</t>
  </si>
  <si>
    <t>5912712013125</t>
  </si>
  <si>
    <r>
      <rPr>
        <sz val="10"/>
        <color theme="1"/>
        <rFont val="宋体"/>
        <charset val="134"/>
      </rPr>
      <t>李伟</t>
    </r>
  </si>
  <si>
    <t>612701xxxx06144015</t>
  </si>
  <si>
    <t>5912712013122</t>
  </si>
  <si>
    <r>
      <rPr>
        <sz val="10"/>
        <color theme="1"/>
        <rFont val="宋体"/>
        <charset val="134"/>
      </rPr>
      <t>何红丽</t>
    </r>
  </si>
  <si>
    <t>513030xxxx06282325</t>
  </si>
  <si>
    <t>5912712013208</t>
  </si>
  <si>
    <r>
      <rPr>
        <sz val="10"/>
        <color theme="1"/>
        <rFont val="宋体"/>
        <charset val="134"/>
      </rPr>
      <t>王悦</t>
    </r>
  </si>
  <si>
    <t>513723xxxx08150458</t>
  </si>
  <si>
    <r>
      <rPr>
        <sz val="10"/>
        <color theme="1"/>
        <rFont val="宋体"/>
        <charset val="134"/>
      </rPr>
      <t>土地动态监测监管和信息技术岗</t>
    </r>
  </si>
  <si>
    <t>19120025</t>
  </si>
  <si>
    <t>5912712013207</t>
  </si>
  <si>
    <r>
      <rPr>
        <sz val="10"/>
        <color theme="1"/>
        <rFont val="宋体"/>
        <charset val="134"/>
      </rPr>
      <t>王守波</t>
    </r>
  </si>
  <si>
    <t>513029xxxx1026135x</t>
  </si>
  <si>
    <t>5912712013205</t>
  </si>
  <si>
    <r>
      <rPr>
        <sz val="10"/>
        <color theme="1"/>
        <rFont val="宋体"/>
        <charset val="134"/>
      </rPr>
      <t>彭士哲</t>
    </r>
  </si>
  <si>
    <t>513022xxxx10120251</t>
  </si>
  <si>
    <t>5912712013211</t>
  </si>
  <si>
    <r>
      <rPr>
        <sz val="10"/>
        <color theme="1"/>
        <rFont val="宋体"/>
        <charset val="134"/>
      </rPr>
      <t>赵蓉</t>
    </r>
  </si>
  <si>
    <t>513022xxxx04274183</t>
  </si>
  <si>
    <t>5912712013216</t>
  </si>
  <si>
    <r>
      <rPr>
        <sz val="10"/>
        <color theme="1"/>
        <rFont val="宋体"/>
        <charset val="134"/>
      </rPr>
      <t>胡志容</t>
    </r>
  </si>
  <si>
    <t>500231xxxx01222444</t>
  </si>
  <si>
    <r>
      <rPr>
        <sz val="10"/>
        <color theme="1"/>
        <rFont val="宋体"/>
        <charset val="134"/>
      </rPr>
      <t>达州市城市规划馆</t>
    </r>
  </si>
  <si>
    <r>
      <rPr>
        <sz val="10"/>
        <color theme="1"/>
        <rFont val="宋体"/>
        <charset val="134"/>
      </rPr>
      <t>接待管理及讲解导览</t>
    </r>
  </si>
  <si>
    <t>19120026</t>
  </si>
  <si>
    <t>5912712013213</t>
  </si>
  <si>
    <r>
      <rPr>
        <sz val="10"/>
        <color theme="1"/>
        <rFont val="宋体"/>
        <charset val="134"/>
      </rPr>
      <t>付玲</t>
    </r>
  </si>
  <si>
    <t>510524xxxx1028282x</t>
  </si>
  <si>
    <t>5912712013218</t>
  </si>
  <si>
    <r>
      <rPr>
        <sz val="10"/>
        <color theme="1"/>
        <rFont val="宋体"/>
        <charset val="134"/>
      </rPr>
      <t>蒋咏涵</t>
    </r>
  </si>
  <si>
    <t>513029xxxx11302366</t>
  </si>
  <si>
    <t>5912712013221</t>
  </si>
  <si>
    <r>
      <rPr>
        <sz val="10"/>
        <color theme="1"/>
        <rFont val="宋体"/>
        <charset val="134"/>
      </rPr>
      <t>刘磊</t>
    </r>
  </si>
  <si>
    <t>513023xxxx0824801x</t>
  </si>
  <si>
    <t>5912712013310</t>
  </si>
  <si>
    <r>
      <rPr>
        <sz val="10"/>
        <color theme="1"/>
        <rFont val="宋体"/>
        <charset val="134"/>
      </rPr>
      <t>祁天佑</t>
    </r>
  </si>
  <si>
    <t>513002xxxx03106136</t>
  </si>
  <si>
    <r>
      <rPr>
        <sz val="10"/>
        <color theme="1"/>
        <rFont val="宋体"/>
        <charset val="134"/>
      </rPr>
      <t>市重点工程建设管理中心</t>
    </r>
  </si>
  <si>
    <r>
      <rPr>
        <sz val="10"/>
        <color theme="1"/>
        <rFont val="宋体"/>
        <charset val="134"/>
      </rPr>
      <t>工程管理岗</t>
    </r>
  </si>
  <si>
    <t>19120027</t>
  </si>
  <si>
    <t>5912712013313</t>
  </si>
  <si>
    <r>
      <rPr>
        <sz val="10"/>
        <color theme="1"/>
        <rFont val="宋体"/>
        <charset val="134"/>
      </rPr>
      <t>覃方馨</t>
    </r>
  </si>
  <si>
    <t>513021xxxx11097633</t>
  </si>
  <si>
    <t>5912712013314</t>
  </si>
  <si>
    <r>
      <rPr>
        <sz val="10"/>
        <color theme="1"/>
        <rFont val="宋体"/>
        <charset val="134"/>
      </rPr>
      <t>唐伟钟</t>
    </r>
  </si>
  <si>
    <t>513023xxxx12155316</t>
  </si>
  <si>
    <t>5912712013408</t>
  </si>
  <si>
    <r>
      <rPr>
        <sz val="10"/>
        <color theme="1"/>
        <rFont val="宋体"/>
        <charset val="134"/>
      </rPr>
      <t>向冠桦</t>
    </r>
  </si>
  <si>
    <t>511302xxxx06051445</t>
  </si>
  <si>
    <r>
      <rPr>
        <sz val="10"/>
        <color theme="1"/>
        <rFont val="宋体"/>
        <charset val="134"/>
      </rPr>
      <t>达州市图书馆</t>
    </r>
  </si>
  <si>
    <r>
      <rPr>
        <sz val="10"/>
        <color theme="1"/>
        <rFont val="宋体"/>
        <charset val="134"/>
      </rPr>
      <t>文稿撰写等工作</t>
    </r>
  </si>
  <si>
    <t>19120028</t>
  </si>
  <si>
    <t>5912712013402</t>
  </si>
  <si>
    <r>
      <rPr>
        <sz val="10"/>
        <color theme="1"/>
        <rFont val="宋体"/>
        <charset val="134"/>
      </rPr>
      <t>黄双</t>
    </r>
  </si>
  <si>
    <t>500234xxxx03138270</t>
  </si>
  <si>
    <t>5912712013409</t>
  </si>
  <si>
    <r>
      <rPr>
        <sz val="10"/>
        <color theme="1"/>
        <rFont val="宋体"/>
        <charset val="134"/>
      </rPr>
      <t>向宇</t>
    </r>
  </si>
  <si>
    <t>513022xxxx08300047</t>
  </si>
  <si>
    <t>5912712013415</t>
  </si>
  <si>
    <r>
      <rPr>
        <sz val="10"/>
        <color theme="1"/>
        <rFont val="宋体"/>
        <charset val="134"/>
      </rPr>
      <t>任珂</t>
    </r>
  </si>
  <si>
    <t>513001xxxx05200022</t>
  </si>
  <si>
    <r>
      <rPr>
        <sz val="10"/>
        <color theme="1"/>
        <rFont val="宋体"/>
        <charset val="134"/>
      </rPr>
      <t>达州市文物管理所</t>
    </r>
  </si>
  <si>
    <r>
      <rPr>
        <sz val="10"/>
        <color theme="1"/>
        <rFont val="宋体"/>
        <charset val="134"/>
      </rPr>
      <t>文物博物展陈讲解</t>
    </r>
  </si>
  <si>
    <t>19120030</t>
  </si>
  <si>
    <t>5912712013414</t>
  </si>
  <si>
    <r>
      <rPr>
        <sz val="10"/>
        <color theme="1"/>
        <rFont val="宋体"/>
        <charset val="134"/>
      </rPr>
      <t>蒲欢</t>
    </r>
  </si>
  <si>
    <t>513001xxxx04150829</t>
  </si>
  <si>
    <t>5912712013508</t>
  </si>
  <si>
    <r>
      <rPr>
        <sz val="10"/>
        <color theme="1"/>
        <rFont val="宋体"/>
        <charset val="134"/>
      </rPr>
      <t>伍艳红</t>
    </r>
  </si>
  <si>
    <t>510824xxxx10197661</t>
  </si>
  <si>
    <r>
      <rPr>
        <sz val="10"/>
        <color theme="1"/>
        <rFont val="宋体"/>
        <charset val="134"/>
      </rPr>
      <t>达州市广电公共服务中心</t>
    </r>
  </si>
  <si>
    <r>
      <rPr>
        <sz val="10"/>
        <color theme="1"/>
        <rFont val="宋体"/>
        <charset val="134"/>
      </rPr>
      <t>财务会计工作</t>
    </r>
  </si>
  <si>
    <t>19120031</t>
  </si>
  <si>
    <t>5912712013428</t>
  </si>
  <si>
    <r>
      <rPr>
        <sz val="10"/>
        <color theme="1"/>
        <rFont val="宋体"/>
        <charset val="134"/>
      </rPr>
      <t>鲁仕玲</t>
    </r>
  </si>
  <si>
    <t>513022xxxx1024452x</t>
  </si>
  <si>
    <t>5912712013503</t>
  </si>
  <si>
    <r>
      <rPr>
        <sz val="10"/>
        <color theme="1"/>
        <rFont val="宋体"/>
        <charset val="134"/>
      </rPr>
      <t>王诗</t>
    </r>
  </si>
  <si>
    <t>513029xxxx06040021</t>
  </si>
  <si>
    <t>5912712013515</t>
  </si>
  <si>
    <r>
      <rPr>
        <sz val="10"/>
        <color theme="1"/>
        <rFont val="宋体"/>
        <charset val="134"/>
      </rPr>
      <t>杨鑫</t>
    </r>
  </si>
  <si>
    <t>513001xxxx06050012</t>
  </si>
  <si>
    <r>
      <rPr>
        <sz val="10"/>
        <color theme="1"/>
        <rFont val="宋体"/>
        <charset val="134"/>
      </rPr>
      <t>达州市业余体育学校</t>
    </r>
  </si>
  <si>
    <r>
      <rPr>
        <sz val="10"/>
        <color theme="1"/>
        <rFont val="宋体"/>
        <charset val="134"/>
      </rPr>
      <t>篮球教练</t>
    </r>
  </si>
  <si>
    <t>19120032</t>
  </si>
  <si>
    <t>5912712013513</t>
  </si>
  <si>
    <r>
      <rPr>
        <sz val="10"/>
        <color theme="1"/>
        <rFont val="宋体"/>
        <charset val="134"/>
      </rPr>
      <t>李拯</t>
    </r>
  </si>
  <si>
    <t>513032xxxx10093511</t>
  </si>
  <si>
    <t>5912712013514</t>
  </si>
  <si>
    <r>
      <rPr>
        <sz val="10"/>
        <color theme="1"/>
        <rFont val="宋体"/>
        <charset val="134"/>
      </rPr>
      <t>王小飞</t>
    </r>
  </si>
  <si>
    <t>513030xxxx08260719</t>
  </si>
  <si>
    <t>5912712013520</t>
  </si>
  <si>
    <r>
      <rPr>
        <sz val="10"/>
        <color theme="1"/>
        <rFont val="宋体"/>
        <charset val="134"/>
      </rPr>
      <t>彭瑶</t>
    </r>
  </si>
  <si>
    <t>500112xxxx03261983</t>
  </si>
  <si>
    <t>19120033</t>
  </si>
  <si>
    <t>5912712013522</t>
  </si>
  <si>
    <r>
      <rPr>
        <sz val="10"/>
        <color theme="1"/>
        <rFont val="宋体"/>
        <charset val="134"/>
      </rPr>
      <t>王愉茜</t>
    </r>
  </si>
  <si>
    <t>510802xxxx06281749</t>
  </si>
  <si>
    <t>5912712013517</t>
  </si>
  <si>
    <r>
      <rPr>
        <sz val="10"/>
        <color theme="1"/>
        <rFont val="宋体"/>
        <charset val="134"/>
      </rPr>
      <t>胡单</t>
    </r>
  </si>
  <si>
    <t>500235xxxx12210683</t>
  </si>
  <si>
    <t>5912712013627</t>
  </si>
  <si>
    <r>
      <rPr>
        <sz val="10"/>
        <color theme="1"/>
        <rFont val="宋体"/>
        <charset val="134"/>
      </rPr>
      <t>杨艳</t>
    </r>
  </si>
  <si>
    <t>511323xxxx12224768</t>
  </si>
  <si>
    <r>
      <rPr>
        <sz val="10"/>
        <color theme="1"/>
        <rFont val="宋体"/>
        <charset val="134"/>
      </rPr>
      <t>达州市体育中心</t>
    </r>
  </si>
  <si>
    <r>
      <rPr>
        <sz val="10"/>
        <color theme="1"/>
        <rFont val="宋体"/>
        <charset val="134"/>
      </rPr>
      <t>各类会展的管理</t>
    </r>
  </si>
  <si>
    <t>19120034</t>
  </si>
  <si>
    <t>5912712013616</t>
  </si>
  <si>
    <r>
      <rPr>
        <sz val="10"/>
        <color theme="1"/>
        <rFont val="宋体"/>
        <charset val="134"/>
      </rPr>
      <t>王诗丹</t>
    </r>
  </si>
  <si>
    <t>513029xxxx01241486</t>
  </si>
  <si>
    <t>5912712013622</t>
  </si>
  <si>
    <r>
      <rPr>
        <sz val="10"/>
        <color theme="1"/>
        <rFont val="宋体"/>
        <charset val="134"/>
      </rPr>
      <t>谢琳</t>
    </r>
  </si>
  <si>
    <t>513701xxxx12106622</t>
  </si>
  <si>
    <t>5912712013809</t>
  </si>
  <si>
    <r>
      <rPr>
        <sz val="10"/>
        <color theme="1"/>
        <rFont val="宋体"/>
        <charset val="134"/>
      </rPr>
      <t>吴一弘</t>
    </r>
  </si>
  <si>
    <t>513021xxxx09052923</t>
  </si>
  <si>
    <r>
      <rPr>
        <sz val="10"/>
        <color theme="1"/>
        <rFont val="宋体"/>
        <charset val="134"/>
      </rPr>
      <t>体育场馆的管理</t>
    </r>
  </si>
  <si>
    <t>19120035</t>
  </si>
  <si>
    <t>5912712013708</t>
  </si>
  <si>
    <r>
      <rPr>
        <sz val="10"/>
        <color theme="1"/>
        <rFont val="宋体"/>
        <charset val="134"/>
      </rPr>
      <t>江杨</t>
    </r>
  </si>
  <si>
    <t>513030xxxx12212231</t>
  </si>
  <si>
    <t>5912712013722</t>
  </si>
  <si>
    <r>
      <rPr>
        <sz val="10"/>
        <color theme="1"/>
        <rFont val="宋体"/>
        <charset val="134"/>
      </rPr>
      <t>隆振华</t>
    </r>
  </si>
  <si>
    <t>500230xxxx12121013</t>
  </si>
  <si>
    <t>5912712013828</t>
  </si>
  <si>
    <r>
      <rPr>
        <sz val="10"/>
        <color theme="1"/>
        <rFont val="宋体"/>
        <charset val="134"/>
      </rPr>
      <t>邓少军</t>
    </r>
  </si>
  <si>
    <t>511321xxxx09061595</t>
  </si>
  <si>
    <r>
      <rPr>
        <sz val="10"/>
        <color theme="1"/>
        <rFont val="宋体"/>
        <charset val="134"/>
      </rPr>
      <t>达州市退役军人管理服务中心（达州市退役军人数据管理</t>
    </r>
  </si>
  <si>
    <r>
      <rPr>
        <sz val="10"/>
        <color theme="1"/>
        <rFont val="宋体"/>
        <charset val="134"/>
      </rPr>
      <t>计算机管理</t>
    </r>
  </si>
  <si>
    <t>19120036</t>
  </si>
  <si>
    <t>5912712013829</t>
  </si>
  <si>
    <r>
      <rPr>
        <sz val="10"/>
        <color theme="1"/>
        <rFont val="宋体"/>
        <charset val="134"/>
      </rPr>
      <t>唐欣</t>
    </r>
  </si>
  <si>
    <t>511621xxxx10160546</t>
  </si>
  <si>
    <t>5912712013903</t>
  </si>
  <si>
    <r>
      <rPr>
        <sz val="10"/>
        <color theme="1"/>
        <rFont val="宋体"/>
        <charset val="134"/>
      </rPr>
      <t>周轩阳</t>
    </r>
  </si>
  <si>
    <t>513021xxxx11163014</t>
  </si>
  <si>
    <t>5912712013928</t>
  </si>
  <si>
    <r>
      <rPr>
        <sz val="10"/>
        <color theme="1"/>
        <rFont val="宋体"/>
        <charset val="134"/>
      </rPr>
      <t>张昊宇</t>
    </r>
  </si>
  <si>
    <t>500231xxxx06220014</t>
  </si>
  <si>
    <r>
      <rPr>
        <sz val="10"/>
        <color theme="1"/>
        <rFont val="宋体"/>
        <charset val="134"/>
      </rPr>
      <t>综合管理</t>
    </r>
  </si>
  <si>
    <t>19120037</t>
  </si>
  <si>
    <t>5912712013918</t>
  </si>
  <si>
    <r>
      <rPr>
        <sz val="10"/>
        <color theme="1"/>
        <rFont val="宋体"/>
        <charset val="134"/>
      </rPr>
      <t>王菲达</t>
    </r>
  </si>
  <si>
    <t>513021xxxx03015403</t>
  </si>
  <si>
    <t>5912712013914</t>
  </si>
  <si>
    <r>
      <rPr>
        <sz val="10"/>
        <color theme="1"/>
        <rFont val="宋体"/>
        <charset val="134"/>
      </rPr>
      <t>庞启伟</t>
    </r>
  </si>
  <si>
    <t>513029xxxx07020251</t>
  </si>
  <si>
    <t>5912712013905</t>
  </si>
  <si>
    <r>
      <rPr>
        <sz val="10"/>
        <color theme="1"/>
        <rFont val="宋体"/>
        <charset val="134"/>
      </rPr>
      <t>陈美利</t>
    </r>
  </si>
  <si>
    <t>513021xxxx04292402</t>
  </si>
  <si>
    <t>5912712013921</t>
  </si>
  <si>
    <r>
      <rPr>
        <sz val="10"/>
        <color theme="1"/>
        <rFont val="宋体"/>
        <charset val="134"/>
      </rPr>
      <t>王玉杰</t>
    </r>
  </si>
  <si>
    <t>513002xxxx03134969</t>
  </si>
  <si>
    <t>5912712013910</t>
  </si>
  <si>
    <r>
      <rPr>
        <sz val="10"/>
        <color theme="1"/>
        <rFont val="宋体"/>
        <charset val="134"/>
      </rPr>
      <t>李雅琳</t>
    </r>
  </si>
  <si>
    <t>513022xxxx12166202</t>
  </si>
  <si>
    <t>5912712013924</t>
  </si>
  <si>
    <r>
      <rPr>
        <sz val="10"/>
        <color theme="1"/>
        <rFont val="宋体"/>
        <charset val="134"/>
      </rPr>
      <t>向宴逢</t>
    </r>
  </si>
  <si>
    <t>513022xxxx08167069</t>
  </si>
  <si>
    <t>5912712014004</t>
  </si>
  <si>
    <r>
      <rPr>
        <sz val="10"/>
        <color theme="1"/>
        <rFont val="宋体"/>
        <charset val="134"/>
      </rPr>
      <t>胡艺链</t>
    </r>
  </si>
  <si>
    <t>500234xxxx04129355</t>
  </si>
  <si>
    <r>
      <rPr>
        <sz val="10"/>
        <color theme="1"/>
        <rFont val="宋体"/>
        <charset val="134"/>
      </rPr>
      <t>达州市服务业发展促进中心</t>
    </r>
  </si>
  <si>
    <r>
      <rPr>
        <sz val="10"/>
        <color theme="1"/>
        <rFont val="宋体"/>
        <charset val="134"/>
      </rPr>
      <t>对全市服务业运行情况进行监测分析</t>
    </r>
  </si>
  <si>
    <t>19120038</t>
  </si>
  <si>
    <t>5912712014006</t>
  </si>
  <si>
    <r>
      <rPr>
        <sz val="10"/>
        <color theme="1"/>
        <rFont val="宋体"/>
        <charset val="134"/>
      </rPr>
      <t>刘婷</t>
    </r>
  </si>
  <si>
    <t>513021xxxx10207909</t>
  </si>
  <si>
    <t>5912712014011</t>
  </si>
  <si>
    <r>
      <rPr>
        <sz val="10"/>
        <color theme="1"/>
        <rFont val="宋体"/>
        <charset val="134"/>
      </rPr>
      <t>王秀丽</t>
    </r>
  </si>
  <si>
    <t>513021xxxx1202412x</t>
  </si>
  <si>
    <t>7912712090101</t>
  </si>
  <si>
    <r>
      <rPr>
        <sz val="10"/>
        <color theme="1"/>
        <rFont val="宋体"/>
        <charset val="134"/>
      </rPr>
      <t>陈冠名</t>
    </r>
  </si>
  <si>
    <t>513021xxxx03110459</t>
  </si>
  <si>
    <r>
      <rPr>
        <sz val="10"/>
        <color theme="1"/>
        <rFont val="宋体"/>
        <charset val="134"/>
      </rPr>
      <t>达州中医药职业学院</t>
    </r>
  </si>
  <si>
    <t>19120039</t>
  </si>
  <si>
    <t>7912712090102</t>
  </si>
  <si>
    <r>
      <rPr>
        <sz val="10"/>
        <color theme="1"/>
        <rFont val="宋体"/>
        <charset val="134"/>
      </rPr>
      <t>郭艳丽</t>
    </r>
  </si>
  <si>
    <t>513030xxxx12027822</t>
  </si>
  <si>
    <t>7912712090108</t>
  </si>
  <si>
    <r>
      <rPr>
        <sz val="10"/>
        <color theme="1"/>
        <rFont val="宋体"/>
        <charset val="134"/>
      </rPr>
      <t>向守平</t>
    </r>
  </si>
  <si>
    <t>513022xxxx12096334</t>
  </si>
  <si>
    <t>7912712090104</t>
  </si>
  <si>
    <r>
      <rPr>
        <sz val="10"/>
        <color theme="1"/>
        <rFont val="宋体"/>
        <charset val="134"/>
      </rPr>
      <t>王刚</t>
    </r>
  </si>
  <si>
    <t>513022xxxx0228373x</t>
  </si>
  <si>
    <t>7912712090111</t>
  </si>
  <si>
    <r>
      <rPr>
        <sz val="10"/>
        <color theme="1"/>
        <rFont val="宋体"/>
        <charset val="134"/>
      </rPr>
      <t>岳诗佳</t>
    </r>
  </si>
  <si>
    <t>513001xxxx0504090x</t>
  </si>
  <si>
    <t>7912712090109</t>
  </si>
  <si>
    <r>
      <rPr>
        <sz val="10"/>
        <color theme="1"/>
        <rFont val="宋体"/>
        <charset val="134"/>
      </rPr>
      <t>闫登洪</t>
    </r>
  </si>
  <si>
    <t>513021xxxx02280524</t>
  </si>
  <si>
    <t>7912712090106</t>
  </si>
  <si>
    <r>
      <rPr>
        <sz val="10"/>
        <color theme="1"/>
        <rFont val="宋体"/>
        <charset val="134"/>
      </rPr>
      <t>吴娟</t>
    </r>
  </si>
  <si>
    <t>513029xxxx10156868</t>
  </si>
  <si>
    <t>7912712090110</t>
  </si>
  <si>
    <r>
      <rPr>
        <sz val="10"/>
        <color theme="1"/>
        <rFont val="宋体"/>
        <charset val="134"/>
      </rPr>
      <t>尹娟</t>
    </r>
  </si>
  <si>
    <t>510602xxxx05302049</t>
  </si>
  <si>
    <t>7912712090112</t>
  </si>
  <si>
    <r>
      <rPr>
        <sz val="10"/>
        <color theme="1"/>
        <rFont val="宋体"/>
        <charset val="134"/>
      </rPr>
      <t>冯贞贞</t>
    </r>
  </si>
  <si>
    <t>513022xxxx02274183</t>
  </si>
  <si>
    <t>19120040</t>
  </si>
  <si>
    <t>7912712090114</t>
  </si>
  <si>
    <r>
      <rPr>
        <sz val="10"/>
        <color theme="1"/>
        <rFont val="宋体"/>
        <charset val="134"/>
      </rPr>
      <t>康奇</t>
    </r>
  </si>
  <si>
    <t>513022xxxx07240097</t>
  </si>
  <si>
    <t>7912712090113</t>
  </si>
  <si>
    <r>
      <rPr>
        <sz val="10"/>
        <color theme="1"/>
        <rFont val="宋体"/>
        <charset val="134"/>
      </rPr>
      <t>黄小燕</t>
    </r>
  </si>
  <si>
    <t>513022xxxx12197500</t>
  </si>
  <si>
    <t>7912712090119</t>
  </si>
  <si>
    <r>
      <rPr>
        <sz val="10"/>
        <color theme="1"/>
        <rFont val="宋体"/>
        <charset val="134"/>
      </rPr>
      <t>张恒</t>
    </r>
  </si>
  <si>
    <t>513029xxxx05245473</t>
  </si>
  <si>
    <t>7912712090118</t>
  </si>
  <si>
    <r>
      <rPr>
        <sz val="10"/>
        <color theme="1"/>
        <rFont val="宋体"/>
        <charset val="134"/>
      </rPr>
      <t>吴雅玲</t>
    </r>
  </si>
  <si>
    <t>513723xxxx08259827</t>
  </si>
  <si>
    <t>7912712090115</t>
  </si>
  <si>
    <r>
      <rPr>
        <sz val="10"/>
        <color theme="1"/>
        <rFont val="宋体"/>
        <charset val="134"/>
      </rPr>
      <t>李政慧</t>
    </r>
  </si>
  <si>
    <t>532123xxxx08280624</t>
  </si>
  <si>
    <t>7912712090123</t>
  </si>
  <si>
    <r>
      <rPr>
        <sz val="10"/>
        <color theme="1"/>
        <rFont val="宋体"/>
        <charset val="134"/>
      </rPr>
      <t>温于兰</t>
    </r>
  </si>
  <si>
    <t>513022xxxx06262123</t>
  </si>
  <si>
    <t>19120041</t>
  </si>
  <si>
    <t>7912712090124</t>
  </si>
  <si>
    <r>
      <rPr>
        <sz val="10"/>
        <color theme="1"/>
        <rFont val="宋体"/>
        <charset val="134"/>
      </rPr>
      <t>杨茜</t>
    </r>
  </si>
  <si>
    <t>513021xxxx11020446</t>
  </si>
  <si>
    <t>7912712090127</t>
  </si>
  <si>
    <r>
      <rPr>
        <sz val="10"/>
        <color theme="1"/>
        <rFont val="宋体"/>
        <charset val="134"/>
      </rPr>
      <t>李名杨</t>
    </r>
  </si>
  <si>
    <t>513021xxxx08081685</t>
  </si>
  <si>
    <t>19120044</t>
  </si>
  <si>
    <t>7912712090126</t>
  </si>
  <si>
    <r>
      <rPr>
        <sz val="10"/>
        <color theme="1"/>
        <rFont val="宋体"/>
        <charset val="134"/>
      </rPr>
      <t>曾建</t>
    </r>
  </si>
  <si>
    <t>500242xxxx10293207</t>
  </si>
  <si>
    <t>7912712090301</t>
  </si>
  <si>
    <r>
      <rPr>
        <sz val="10"/>
        <color theme="1"/>
        <rFont val="宋体"/>
        <charset val="134"/>
      </rPr>
      <t>万金</t>
    </r>
  </si>
  <si>
    <t>500223xxxx01131947</t>
  </si>
  <si>
    <t>19120045</t>
  </si>
  <si>
    <t>7912712090203</t>
  </si>
  <si>
    <r>
      <rPr>
        <sz val="10"/>
        <color theme="1"/>
        <rFont val="宋体"/>
        <charset val="134"/>
      </rPr>
      <t>陈金玲</t>
    </r>
  </si>
  <si>
    <t>513723xxxx12144444</t>
  </si>
  <si>
    <t>7912712090216</t>
  </si>
  <si>
    <r>
      <rPr>
        <sz val="10"/>
        <color theme="1"/>
        <rFont val="宋体"/>
        <charset val="134"/>
      </rPr>
      <t>李广</t>
    </r>
  </si>
  <si>
    <t>513030xxxx12206919</t>
  </si>
  <si>
    <t>7912712090205</t>
  </si>
  <si>
    <r>
      <rPr>
        <sz val="10"/>
        <color theme="1"/>
        <rFont val="宋体"/>
        <charset val="134"/>
      </rPr>
      <t>陈韵旬</t>
    </r>
  </si>
  <si>
    <t>513021xxxx01263209</t>
  </si>
  <si>
    <t>7912712090211</t>
  </si>
  <si>
    <r>
      <rPr>
        <sz val="10"/>
        <color theme="1"/>
        <rFont val="宋体"/>
        <charset val="134"/>
      </rPr>
      <t>贺旺</t>
    </r>
  </si>
  <si>
    <t>430381xxxx01026021</t>
  </si>
  <si>
    <t>7912712090312</t>
  </si>
  <si>
    <r>
      <rPr>
        <sz val="10"/>
        <color theme="1"/>
        <rFont val="宋体"/>
        <charset val="134"/>
      </rPr>
      <t>颜婷婷</t>
    </r>
  </si>
  <si>
    <t>513023xxxx02058428</t>
  </si>
  <si>
    <t>7912712090202</t>
  </si>
  <si>
    <r>
      <rPr>
        <sz val="10"/>
        <color theme="1"/>
        <rFont val="宋体"/>
        <charset val="134"/>
      </rPr>
      <t>陈凤玲</t>
    </r>
  </si>
  <si>
    <t>421181xxxx03066229</t>
  </si>
  <si>
    <t>7912712090220</t>
  </si>
  <si>
    <r>
      <rPr>
        <sz val="10"/>
        <color theme="1"/>
        <rFont val="宋体"/>
        <charset val="134"/>
      </rPr>
      <t>罗霞</t>
    </r>
  </si>
  <si>
    <t>511028xxxx11124420</t>
  </si>
  <si>
    <t>7912712090307</t>
  </si>
  <si>
    <r>
      <rPr>
        <sz val="10"/>
        <color theme="1"/>
        <rFont val="宋体"/>
        <charset val="134"/>
      </rPr>
      <t>温苏婷</t>
    </r>
  </si>
  <si>
    <t>513021xxxx06058024</t>
  </si>
  <si>
    <t>7912712090201</t>
  </si>
  <si>
    <r>
      <rPr>
        <sz val="10"/>
        <color theme="1"/>
        <rFont val="宋体"/>
        <charset val="134"/>
      </rPr>
      <t>常兴琴</t>
    </r>
  </si>
  <si>
    <t>511324xxxx02201101</t>
  </si>
  <si>
    <t>7912712090130</t>
  </si>
  <si>
    <r>
      <rPr>
        <sz val="10"/>
        <color theme="1"/>
        <rFont val="宋体"/>
        <charset val="134"/>
      </rPr>
      <t>曹冬梅</t>
    </r>
  </si>
  <si>
    <t>511502xxxx1123640x</t>
  </si>
  <si>
    <t>7912712090306</t>
  </si>
  <si>
    <r>
      <rPr>
        <sz val="10"/>
        <color theme="1"/>
        <rFont val="宋体"/>
        <charset val="134"/>
      </rPr>
      <t>王鲜</t>
    </r>
  </si>
  <si>
    <t>513029xxxx04066826</t>
  </si>
  <si>
    <t>7912712090218</t>
  </si>
  <si>
    <r>
      <rPr>
        <sz val="10"/>
        <color theme="1"/>
        <rFont val="宋体"/>
        <charset val="134"/>
      </rPr>
      <t>李晓敏</t>
    </r>
  </si>
  <si>
    <t>420302xxxx02040028</t>
  </si>
  <si>
    <t>7912712090208</t>
  </si>
  <si>
    <r>
      <rPr>
        <sz val="10"/>
        <color theme="1"/>
        <rFont val="宋体"/>
        <charset val="134"/>
      </rPr>
      <t>邓周红</t>
    </r>
  </si>
  <si>
    <t>513001xxxx03312229</t>
  </si>
  <si>
    <t>7912712090219</t>
  </si>
  <si>
    <r>
      <rPr>
        <sz val="10"/>
        <color theme="1"/>
        <rFont val="宋体"/>
        <charset val="134"/>
      </rPr>
      <t>龙念念</t>
    </r>
  </si>
  <si>
    <t>513022xxxx03056109</t>
  </si>
  <si>
    <t>7912712090305</t>
  </si>
  <si>
    <r>
      <rPr>
        <sz val="10"/>
        <color theme="1"/>
        <rFont val="宋体"/>
        <charset val="134"/>
      </rPr>
      <t>王清霞</t>
    </r>
  </si>
  <si>
    <t>513030xxxx05161227</t>
  </si>
  <si>
    <t>7912712090323</t>
  </si>
  <si>
    <r>
      <rPr>
        <sz val="10"/>
        <color theme="1"/>
        <rFont val="宋体"/>
        <charset val="134"/>
      </rPr>
      <t>梁昊玄</t>
    </r>
  </si>
  <si>
    <t>513021xxxx10045667</t>
  </si>
  <si>
    <t>19120046</t>
  </si>
  <si>
    <t>7912712090322</t>
  </si>
  <si>
    <r>
      <rPr>
        <sz val="10"/>
        <color theme="1"/>
        <rFont val="宋体"/>
        <charset val="134"/>
      </rPr>
      <t>黄蔚</t>
    </r>
  </si>
  <si>
    <t>513001xxxx08220051</t>
  </si>
  <si>
    <t>7912712090326</t>
  </si>
  <si>
    <r>
      <rPr>
        <sz val="10"/>
        <color theme="1"/>
        <rFont val="宋体"/>
        <charset val="134"/>
      </rPr>
      <t>冉茂瑶</t>
    </r>
  </si>
  <si>
    <t>513021xxxx05051684</t>
  </si>
  <si>
    <t>7912712090404</t>
  </si>
  <si>
    <r>
      <rPr>
        <sz val="10"/>
        <color theme="1"/>
        <rFont val="宋体"/>
        <charset val="134"/>
      </rPr>
      <t>王旅超</t>
    </r>
  </si>
  <si>
    <t>511602xxxx08044065</t>
  </si>
  <si>
    <t>19120047</t>
  </si>
  <si>
    <t>7912712090330</t>
  </si>
  <si>
    <r>
      <rPr>
        <sz val="10"/>
        <color theme="1"/>
        <rFont val="宋体"/>
        <charset val="134"/>
      </rPr>
      <t>马孟琦</t>
    </r>
  </si>
  <si>
    <t>612423xxxx11071016</t>
  </si>
  <si>
    <t>7912712090328</t>
  </si>
  <si>
    <r>
      <rPr>
        <sz val="10"/>
        <color theme="1"/>
        <rFont val="宋体"/>
        <charset val="134"/>
      </rPr>
      <t>李春燕</t>
    </r>
  </si>
  <si>
    <t>513029xxxx03255380</t>
  </si>
  <si>
    <t>8912712123304</t>
  </si>
  <si>
    <r>
      <rPr>
        <sz val="10"/>
        <color theme="1"/>
        <rFont val="宋体"/>
        <charset val="134"/>
      </rPr>
      <t>李俊辉</t>
    </r>
  </si>
  <si>
    <t>140322xxxx01152710</t>
  </si>
  <si>
    <t>19120048</t>
  </si>
  <si>
    <t>8912712123307</t>
  </si>
  <si>
    <r>
      <rPr>
        <sz val="10"/>
        <color theme="1"/>
        <rFont val="宋体"/>
        <charset val="134"/>
      </rPr>
      <t>娄广梅</t>
    </r>
  </si>
  <si>
    <t>522122xxxx06213224</t>
  </si>
  <si>
    <t>8912712123305</t>
  </si>
  <si>
    <r>
      <rPr>
        <sz val="10"/>
        <color theme="1"/>
        <rFont val="宋体"/>
        <charset val="134"/>
      </rPr>
      <t>梁静</t>
    </r>
  </si>
  <si>
    <t>522122xxxx05283623</t>
  </si>
  <si>
    <t>7912712090409</t>
  </si>
  <si>
    <r>
      <rPr>
        <sz val="10"/>
        <color theme="1"/>
        <rFont val="宋体"/>
        <charset val="134"/>
      </rPr>
      <t>罗雅琪</t>
    </r>
  </si>
  <si>
    <t>532128xxxx01143348</t>
  </si>
  <si>
    <t>19120052</t>
  </si>
  <si>
    <t>7912712090412</t>
  </si>
  <si>
    <r>
      <rPr>
        <sz val="10"/>
        <color theme="1"/>
        <rFont val="宋体"/>
        <charset val="134"/>
      </rPr>
      <t>杨兰</t>
    </r>
  </si>
  <si>
    <t>511922xxxx12242086</t>
  </si>
  <si>
    <t>7912712090411</t>
  </si>
  <si>
    <r>
      <rPr>
        <sz val="10"/>
        <color theme="1"/>
        <rFont val="宋体"/>
        <charset val="134"/>
      </rPr>
      <t>肖红</t>
    </r>
  </si>
  <si>
    <t>500112xxxx10302523</t>
  </si>
  <si>
    <t>7912712090413</t>
  </si>
  <si>
    <r>
      <rPr>
        <sz val="10"/>
        <color theme="1"/>
        <rFont val="宋体"/>
        <charset val="134"/>
      </rPr>
      <t>周沙沙</t>
    </r>
  </si>
  <si>
    <t>513001xxxx02171644</t>
  </si>
  <si>
    <t>5912712014015</t>
  </si>
  <si>
    <r>
      <rPr>
        <sz val="10"/>
        <color theme="1"/>
        <rFont val="宋体"/>
        <charset val="134"/>
      </rPr>
      <t>楚寒</t>
    </r>
  </si>
  <si>
    <t>511228xxxx11044448</t>
  </si>
  <si>
    <r>
      <rPr>
        <sz val="10"/>
        <color theme="1"/>
        <rFont val="宋体"/>
        <charset val="134"/>
      </rPr>
      <t>达州市安全生产应急救援支队</t>
    </r>
  </si>
  <si>
    <r>
      <rPr>
        <sz val="10"/>
        <color theme="1"/>
        <rFont val="宋体"/>
        <charset val="134"/>
      </rPr>
      <t>从事管理工作</t>
    </r>
  </si>
  <si>
    <t>19120054</t>
  </si>
  <si>
    <t>5912712014023</t>
  </si>
  <si>
    <t>513030xxxx12101411</t>
  </si>
  <si>
    <t>5912712014016</t>
  </si>
  <si>
    <r>
      <rPr>
        <sz val="10"/>
        <color theme="1"/>
        <rFont val="宋体"/>
        <charset val="134"/>
      </rPr>
      <t>李虹雨</t>
    </r>
  </si>
  <si>
    <t>500104xxxx03272012</t>
  </si>
  <si>
    <t>5912712014019</t>
  </si>
  <si>
    <r>
      <rPr>
        <sz val="10"/>
        <color theme="1"/>
        <rFont val="宋体"/>
        <charset val="134"/>
      </rPr>
      <t>谭奥</t>
    </r>
  </si>
  <si>
    <t>500240xxxx01244112</t>
  </si>
  <si>
    <t>5912712014027</t>
  </si>
  <si>
    <r>
      <rPr>
        <sz val="10"/>
        <color theme="1"/>
        <rFont val="宋体"/>
        <charset val="134"/>
      </rPr>
      <t>黄方</t>
    </r>
  </si>
  <si>
    <t>513029xxxx01275883</t>
  </si>
  <si>
    <t>19120055</t>
  </si>
  <si>
    <t>5912712014029</t>
  </si>
  <si>
    <r>
      <rPr>
        <sz val="10"/>
        <color theme="1"/>
        <rFont val="宋体"/>
        <charset val="134"/>
      </rPr>
      <t>万能</t>
    </r>
  </si>
  <si>
    <t>513030xxxx01014216</t>
  </si>
  <si>
    <t>5912712014030</t>
  </si>
  <si>
    <r>
      <rPr>
        <sz val="10"/>
        <color theme="1"/>
        <rFont val="宋体"/>
        <charset val="134"/>
      </rPr>
      <t>王攀</t>
    </r>
  </si>
  <si>
    <t>500229xxxx08202410</t>
  </si>
  <si>
    <t>5912712014106</t>
  </si>
  <si>
    <r>
      <rPr>
        <sz val="10"/>
        <color theme="1"/>
        <rFont val="宋体"/>
        <charset val="134"/>
      </rPr>
      <t>陈元中</t>
    </r>
  </si>
  <si>
    <t>513022xxxx0215593x</t>
  </si>
  <si>
    <r>
      <rPr>
        <sz val="10"/>
        <color theme="1"/>
        <rFont val="宋体"/>
        <charset val="134"/>
      </rPr>
      <t>从事专业技术工作</t>
    </r>
  </si>
  <si>
    <t>19120056</t>
  </si>
  <si>
    <t>5912712014115</t>
  </si>
  <si>
    <r>
      <rPr>
        <sz val="10"/>
        <color theme="1"/>
        <rFont val="宋体"/>
        <charset val="134"/>
      </rPr>
      <t>刘一鸣</t>
    </r>
  </si>
  <si>
    <t>510902xxxx10122853</t>
  </si>
  <si>
    <t>5912712014120</t>
  </si>
  <si>
    <r>
      <rPr>
        <sz val="10"/>
        <color theme="1"/>
        <rFont val="宋体"/>
        <charset val="134"/>
      </rPr>
      <t>唐克军</t>
    </r>
  </si>
  <si>
    <t>511621xxxx06170538</t>
  </si>
  <si>
    <t>5912712014129</t>
  </si>
  <si>
    <r>
      <rPr>
        <sz val="10"/>
        <color theme="1"/>
        <rFont val="宋体"/>
        <charset val="134"/>
      </rPr>
      <t>杜娟</t>
    </r>
  </si>
  <si>
    <t>513022xxxx01223246</t>
  </si>
  <si>
    <r>
      <rPr>
        <sz val="10"/>
        <color theme="1"/>
        <rFont val="宋体"/>
        <charset val="134"/>
      </rPr>
      <t>达州市科学技术情报研究所</t>
    </r>
  </si>
  <si>
    <t>19120057</t>
  </si>
  <si>
    <t>5912712014130</t>
  </si>
  <si>
    <r>
      <rPr>
        <sz val="10"/>
        <color theme="1"/>
        <rFont val="宋体"/>
        <charset val="134"/>
      </rPr>
      <t>李国玉</t>
    </r>
  </si>
  <si>
    <t>513029xxxx09163283</t>
  </si>
  <si>
    <t>5912712014206</t>
  </si>
  <si>
    <r>
      <rPr>
        <sz val="10"/>
        <color theme="1"/>
        <rFont val="宋体"/>
        <charset val="134"/>
      </rPr>
      <t>杨雷</t>
    </r>
  </si>
  <si>
    <t>513030xxxx03101074</t>
  </si>
  <si>
    <t>5912712014211</t>
  </si>
  <si>
    <r>
      <rPr>
        <sz val="10"/>
        <color theme="1"/>
        <rFont val="宋体"/>
        <charset val="134"/>
      </rPr>
      <t>魏青松</t>
    </r>
  </si>
  <si>
    <t>513030xxxx08103412</t>
  </si>
  <si>
    <t>19120058</t>
  </si>
  <si>
    <t>5912712014209</t>
  </si>
  <si>
    <r>
      <rPr>
        <sz val="10"/>
        <color theme="1"/>
        <rFont val="宋体"/>
        <charset val="134"/>
      </rPr>
      <t>邓保</t>
    </r>
  </si>
  <si>
    <t>513030xxxx10131556</t>
  </si>
  <si>
    <t>5912712014210</t>
  </si>
  <si>
    <r>
      <rPr>
        <sz val="10"/>
        <color theme="1"/>
        <rFont val="宋体"/>
        <charset val="134"/>
      </rPr>
      <t>刘亚文</t>
    </r>
  </si>
  <si>
    <t>622424xxxx04125848</t>
  </si>
  <si>
    <t>5912712014217</t>
  </si>
  <si>
    <r>
      <rPr>
        <sz val="10"/>
        <color theme="1"/>
        <rFont val="宋体"/>
        <charset val="134"/>
      </rPr>
      <t>石晓亮</t>
    </r>
  </si>
  <si>
    <t>220723xxxx03102434</t>
  </si>
  <si>
    <r>
      <rPr>
        <sz val="10"/>
        <color theme="1"/>
        <rFont val="宋体"/>
        <charset val="134"/>
      </rPr>
      <t>达州市计算机信息审计中心</t>
    </r>
  </si>
  <si>
    <r>
      <rPr>
        <sz val="10"/>
        <color theme="1"/>
        <rFont val="宋体"/>
        <charset val="134"/>
      </rPr>
      <t>从事数据采集整理分析</t>
    </r>
  </si>
  <si>
    <t>19120059</t>
  </si>
  <si>
    <t>5912712014225</t>
  </si>
  <si>
    <r>
      <rPr>
        <sz val="10"/>
        <color theme="1"/>
        <rFont val="宋体"/>
        <charset val="134"/>
      </rPr>
      <t>张胜</t>
    </r>
  </si>
  <si>
    <t>513021xxxx10265211</t>
  </si>
  <si>
    <t>5912712014221</t>
  </si>
  <si>
    <r>
      <rPr>
        <sz val="10"/>
        <color theme="1"/>
        <rFont val="宋体"/>
        <charset val="134"/>
      </rPr>
      <t>王滔</t>
    </r>
  </si>
  <si>
    <t>513021xxxx09211491</t>
  </si>
  <si>
    <t>5912712014306</t>
  </si>
  <si>
    <r>
      <rPr>
        <sz val="10"/>
        <color theme="1"/>
        <rFont val="宋体"/>
        <charset val="134"/>
      </rPr>
      <t>李璇</t>
    </r>
  </si>
  <si>
    <t>513021xxxx0329022x</t>
  </si>
  <si>
    <r>
      <rPr>
        <sz val="10"/>
        <color theme="1"/>
        <rFont val="宋体"/>
        <charset val="134"/>
      </rPr>
      <t>从事财务审计</t>
    </r>
  </si>
  <si>
    <t>19120060</t>
  </si>
  <si>
    <t>5912712014311</t>
  </si>
  <si>
    <r>
      <rPr>
        <sz val="10"/>
        <color theme="1"/>
        <rFont val="宋体"/>
        <charset val="134"/>
      </rPr>
      <t>刘洋</t>
    </r>
  </si>
  <si>
    <t>513023xxxx08240018</t>
  </si>
  <si>
    <t>5912712014323</t>
  </si>
  <si>
    <r>
      <rPr>
        <sz val="10"/>
        <color theme="1"/>
        <rFont val="宋体"/>
        <charset val="134"/>
      </rPr>
      <t>杨波</t>
    </r>
  </si>
  <si>
    <t>513001xxxx06211818</t>
  </si>
  <si>
    <t>5912712014501</t>
  </si>
  <si>
    <r>
      <rPr>
        <sz val="10"/>
        <color theme="1"/>
        <rFont val="宋体"/>
        <charset val="134"/>
      </rPr>
      <t>李韬</t>
    </r>
  </si>
  <si>
    <t>513021xxxx12307294</t>
  </si>
  <si>
    <r>
      <rPr>
        <sz val="10"/>
        <color theme="1"/>
        <rFont val="宋体"/>
        <charset val="134"/>
      </rPr>
      <t>达州市政府投资审计中心</t>
    </r>
  </si>
  <si>
    <r>
      <rPr>
        <sz val="10"/>
        <color theme="1"/>
        <rFont val="宋体"/>
        <charset val="134"/>
      </rPr>
      <t>从事投资审计</t>
    </r>
  </si>
  <si>
    <t>19120061</t>
  </si>
  <si>
    <t>5912712014426</t>
  </si>
  <si>
    <r>
      <rPr>
        <sz val="10"/>
        <color theme="1"/>
        <rFont val="宋体"/>
        <charset val="134"/>
      </rPr>
      <t>蒋汶君</t>
    </r>
  </si>
  <si>
    <t>513029xxxx03282171</t>
  </si>
  <si>
    <t>5912712014405</t>
  </si>
  <si>
    <r>
      <rPr>
        <sz val="10"/>
        <color theme="1"/>
        <rFont val="宋体"/>
        <charset val="134"/>
      </rPr>
      <t>代剑雄</t>
    </r>
  </si>
  <si>
    <t>513821xxxx09253094</t>
  </si>
  <si>
    <t>7912712090414</t>
  </si>
  <si>
    <r>
      <rPr>
        <sz val="10"/>
        <color theme="1"/>
        <rFont val="宋体"/>
        <charset val="134"/>
      </rPr>
      <t>陈琴</t>
    </r>
  </si>
  <si>
    <t>513022xxxx08193548</t>
  </si>
  <si>
    <r>
      <rPr>
        <sz val="10"/>
        <color theme="1"/>
        <rFont val="宋体"/>
        <charset val="134"/>
      </rPr>
      <t>达州市中心医院</t>
    </r>
  </si>
  <si>
    <r>
      <rPr>
        <sz val="10"/>
        <color theme="1"/>
        <rFont val="宋体"/>
        <charset val="134"/>
      </rPr>
      <t>妇产科医师</t>
    </r>
  </si>
  <si>
    <t>19120062</t>
  </si>
  <si>
    <t>7912712090415</t>
  </si>
  <si>
    <r>
      <rPr>
        <sz val="10"/>
        <color theme="1"/>
        <rFont val="宋体"/>
        <charset val="134"/>
      </rPr>
      <t>李凯</t>
    </r>
  </si>
  <si>
    <t>513021xxxx08298872</t>
  </si>
  <si>
    <t>7912712090416</t>
  </si>
  <si>
    <r>
      <rPr>
        <sz val="10"/>
        <color theme="1"/>
        <rFont val="宋体"/>
        <charset val="134"/>
      </rPr>
      <t>王雨真</t>
    </r>
  </si>
  <si>
    <t>513021xxxx04265664</t>
  </si>
  <si>
    <t>7912712090420</t>
  </si>
  <si>
    <r>
      <rPr>
        <sz val="10"/>
        <color theme="1"/>
        <rFont val="宋体"/>
        <charset val="134"/>
      </rPr>
      <t>刘端</t>
    </r>
  </si>
  <si>
    <t>513001xxxx12220048</t>
  </si>
  <si>
    <r>
      <rPr>
        <sz val="10"/>
        <color theme="1"/>
        <rFont val="宋体"/>
        <charset val="134"/>
      </rPr>
      <t>儿科医师</t>
    </r>
  </si>
  <si>
    <t>19120063</t>
  </si>
  <si>
    <t>7912712090419</t>
  </si>
  <si>
    <r>
      <rPr>
        <sz val="10"/>
        <color theme="1"/>
        <rFont val="宋体"/>
        <charset val="134"/>
      </rPr>
      <t>李智强</t>
    </r>
  </si>
  <si>
    <t>513022xxxx07211392</t>
  </si>
  <si>
    <t>7912712090417</t>
  </si>
  <si>
    <r>
      <rPr>
        <sz val="10"/>
        <color theme="1"/>
        <rFont val="宋体"/>
        <charset val="134"/>
      </rPr>
      <t>邓大川</t>
    </r>
  </si>
  <si>
    <t>513021xxxx02097310</t>
  </si>
  <si>
    <t>7912712090421</t>
  </si>
  <si>
    <r>
      <rPr>
        <sz val="10"/>
        <color theme="1"/>
        <rFont val="宋体"/>
        <charset val="134"/>
      </rPr>
      <t>罗思聪</t>
    </r>
  </si>
  <si>
    <t>513001xxxx03021026</t>
  </si>
  <si>
    <t>7912712090422</t>
  </si>
  <si>
    <r>
      <rPr>
        <sz val="10"/>
        <color theme="1"/>
        <rFont val="宋体"/>
        <charset val="134"/>
      </rPr>
      <t>唐笠峻</t>
    </r>
  </si>
  <si>
    <t>513029xxxx06040010</t>
  </si>
  <si>
    <t>7912712090423</t>
  </si>
  <si>
    <r>
      <rPr>
        <sz val="10"/>
        <color theme="1"/>
        <rFont val="宋体"/>
        <charset val="134"/>
      </rPr>
      <t>岳林</t>
    </r>
  </si>
  <si>
    <t>513701xxxx10150818</t>
  </si>
  <si>
    <t>7912712090424</t>
  </si>
  <si>
    <r>
      <rPr>
        <sz val="10"/>
        <color theme="1"/>
        <rFont val="宋体"/>
        <charset val="134"/>
      </rPr>
      <t>郭方强</t>
    </r>
  </si>
  <si>
    <t>513021xxxx10057434</t>
  </si>
  <si>
    <r>
      <rPr>
        <sz val="10"/>
        <color theme="1"/>
        <rFont val="宋体"/>
        <charset val="134"/>
      </rPr>
      <t>急诊科医师</t>
    </r>
  </si>
  <si>
    <t>19120064</t>
  </si>
  <si>
    <t>7912712090428</t>
  </si>
  <si>
    <r>
      <rPr>
        <sz val="10"/>
        <color theme="1"/>
        <rFont val="宋体"/>
        <charset val="134"/>
      </rPr>
      <t>王磊</t>
    </r>
  </si>
  <si>
    <t>513030xxxx0411261x</t>
  </si>
  <si>
    <t>7912712090426</t>
  </si>
  <si>
    <r>
      <rPr>
        <sz val="10"/>
        <color theme="1"/>
        <rFont val="宋体"/>
        <charset val="134"/>
      </rPr>
      <t>宋严成</t>
    </r>
  </si>
  <si>
    <t>513022xxxx10026052</t>
  </si>
  <si>
    <t>7912712090425</t>
  </si>
  <si>
    <r>
      <rPr>
        <sz val="10"/>
        <color theme="1"/>
        <rFont val="宋体"/>
        <charset val="134"/>
      </rPr>
      <t>税雪</t>
    </r>
  </si>
  <si>
    <t>513001xxxx1206141x</t>
  </si>
  <si>
    <t>7912712090501</t>
  </si>
  <si>
    <r>
      <rPr>
        <sz val="10"/>
        <color theme="1"/>
        <rFont val="宋体"/>
        <charset val="134"/>
      </rPr>
      <t>施江懿</t>
    </r>
  </si>
  <si>
    <t>513127xxxx01171628</t>
  </si>
  <si>
    <r>
      <rPr>
        <sz val="10"/>
        <color theme="1"/>
        <rFont val="宋体"/>
        <charset val="134"/>
      </rPr>
      <t>全科医学科医师</t>
    </r>
  </si>
  <si>
    <t>19120065</t>
  </si>
  <si>
    <t>7912712090504</t>
  </si>
  <si>
    <r>
      <rPr>
        <sz val="10"/>
        <color theme="1"/>
        <rFont val="宋体"/>
        <charset val="134"/>
      </rPr>
      <t>邹军</t>
    </r>
  </si>
  <si>
    <t>513022xxxx05021510</t>
  </si>
  <si>
    <t>7912712090505</t>
  </si>
  <si>
    <r>
      <rPr>
        <sz val="10"/>
        <color theme="1"/>
        <rFont val="宋体"/>
        <charset val="134"/>
      </rPr>
      <t>丁智敏</t>
    </r>
  </si>
  <si>
    <t>513022xxxx11080234</t>
  </si>
  <si>
    <r>
      <rPr>
        <sz val="10"/>
        <color theme="1"/>
        <rFont val="宋体"/>
        <charset val="134"/>
      </rPr>
      <t>感染内科医师</t>
    </r>
  </si>
  <si>
    <t>19120066</t>
  </si>
  <si>
    <t>7912712090507</t>
  </si>
  <si>
    <r>
      <rPr>
        <sz val="10"/>
        <color theme="1"/>
        <rFont val="宋体"/>
        <charset val="134"/>
      </rPr>
      <t>彭晋</t>
    </r>
  </si>
  <si>
    <t>513022xxxx04252423</t>
  </si>
  <si>
    <t>7912712090509</t>
  </si>
  <si>
    <r>
      <rPr>
        <sz val="10"/>
        <color theme="1"/>
        <rFont val="宋体"/>
        <charset val="134"/>
      </rPr>
      <t>周灵燕</t>
    </r>
  </si>
  <si>
    <t>513030xxxx04160866</t>
  </si>
  <si>
    <t>7912712090508</t>
  </si>
  <si>
    <r>
      <rPr>
        <sz val="10"/>
        <color theme="1"/>
        <rFont val="宋体"/>
        <charset val="134"/>
      </rPr>
      <t>王雪微</t>
    </r>
  </si>
  <si>
    <t>513023xxxx07120049</t>
  </si>
  <si>
    <t>7912712090515</t>
  </si>
  <si>
    <r>
      <rPr>
        <sz val="10"/>
        <color theme="1"/>
        <rFont val="宋体"/>
        <charset val="134"/>
      </rPr>
      <t>王富平</t>
    </r>
  </si>
  <si>
    <t>513029xxxx04115770</t>
  </si>
  <si>
    <r>
      <rPr>
        <sz val="10"/>
        <color theme="1"/>
        <rFont val="宋体"/>
        <charset val="134"/>
      </rPr>
      <t>麻醉科医师</t>
    </r>
  </si>
  <si>
    <t>19120068</t>
  </si>
  <si>
    <t>7912712090512</t>
  </si>
  <si>
    <r>
      <rPr>
        <sz val="10"/>
        <color theme="1"/>
        <rFont val="宋体"/>
        <charset val="134"/>
      </rPr>
      <t>程琼</t>
    </r>
  </si>
  <si>
    <t>510824xxxx09273262</t>
  </si>
  <si>
    <t>7912712090511</t>
  </si>
  <si>
    <r>
      <rPr>
        <sz val="10"/>
        <color theme="1"/>
        <rFont val="宋体"/>
        <charset val="134"/>
      </rPr>
      <t>陈倩</t>
    </r>
  </si>
  <si>
    <t>513922xxxx0101494x</t>
  </si>
  <si>
    <t>7912712090510</t>
  </si>
  <si>
    <r>
      <rPr>
        <sz val="10"/>
        <color theme="1"/>
        <rFont val="宋体"/>
        <charset val="134"/>
      </rPr>
      <t>曾亮</t>
    </r>
  </si>
  <si>
    <t>513701xxxx10240717</t>
  </si>
  <si>
    <t>7912712090528</t>
  </si>
  <si>
    <r>
      <rPr>
        <sz val="10"/>
        <color theme="1"/>
        <rFont val="宋体"/>
        <charset val="134"/>
      </rPr>
      <t>郑小霞</t>
    </r>
  </si>
  <si>
    <t>513030xxxx06068021</t>
  </si>
  <si>
    <r>
      <rPr>
        <sz val="10"/>
        <color theme="1"/>
        <rFont val="宋体"/>
        <charset val="134"/>
      </rPr>
      <t>达州市中西医结合医院</t>
    </r>
  </si>
  <si>
    <r>
      <rPr>
        <sz val="10"/>
        <color theme="1"/>
        <rFont val="宋体"/>
        <charset val="134"/>
      </rPr>
      <t>临床医师</t>
    </r>
  </si>
  <si>
    <t>19120070</t>
  </si>
  <si>
    <t>7912712090520</t>
  </si>
  <si>
    <r>
      <rPr>
        <sz val="10"/>
        <color theme="1"/>
        <rFont val="宋体"/>
        <charset val="134"/>
      </rPr>
      <t>李林敏</t>
    </r>
  </si>
  <si>
    <t>513001xxxx10190827</t>
  </si>
  <si>
    <t>7912712090521</t>
  </si>
  <si>
    <r>
      <rPr>
        <sz val="10"/>
        <color theme="1"/>
        <rFont val="宋体"/>
        <charset val="134"/>
      </rPr>
      <t>李霞</t>
    </r>
  </si>
  <si>
    <t>370785xxxx06040027</t>
  </si>
  <si>
    <t>7912712090523</t>
  </si>
  <si>
    <r>
      <rPr>
        <sz val="10"/>
        <color theme="1"/>
        <rFont val="宋体"/>
        <charset val="134"/>
      </rPr>
      <t>王远桥</t>
    </r>
  </si>
  <si>
    <t>513021xxxx04168197</t>
  </si>
  <si>
    <t>7912712090519</t>
  </si>
  <si>
    <r>
      <rPr>
        <sz val="10"/>
        <color theme="1"/>
        <rFont val="宋体"/>
        <charset val="134"/>
      </rPr>
      <t>黄金广</t>
    </r>
  </si>
  <si>
    <t>513021xxxx06041055</t>
  </si>
  <si>
    <t>7912712090524</t>
  </si>
  <si>
    <r>
      <rPr>
        <sz val="10"/>
        <color theme="1"/>
        <rFont val="宋体"/>
        <charset val="134"/>
      </rPr>
      <t>许仁洪</t>
    </r>
  </si>
  <si>
    <t>513002xxxx0405651x</t>
  </si>
  <si>
    <t>7912712090526</t>
  </si>
  <si>
    <r>
      <rPr>
        <sz val="10"/>
        <color theme="1"/>
        <rFont val="宋体"/>
        <charset val="134"/>
      </rPr>
      <t>赵兴明</t>
    </r>
  </si>
  <si>
    <t>513021xxxx11217294</t>
  </si>
  <si>
    <t>7912712090517</t>
  </si>
  <si>
    <r>
      <rPr>
        <sz val="10"/>
        <color theme="1"/>
        <rFont val="宋体"/>
        <charset val="134"/>
      </rPr>
      <t>何佶凌</t>
    </r>
  </si>
  <si>
    <t>513021xxxx07170579</t>
  </si>
  <si>
    <t>7912712090518</t>
  </si>
  <si>
    <r>
      <rPr>
        <sz val="10"/>
        <color theme="1"/>
        <rFont val="宋体"/>
        <charset val="134"/>
      </rPr>
      <t>胡亮</t>
    </r>
  </si>
  <si>
    <t>513021xxxx01248458</t>
  </si>
  <si>
    <t>7912712090525</t>
  </si>
  <si>
    <r>
      <rPr>
        <sz val="10"/>
        <color theme="1"/>
        <rFont val="宋体"/>
        <charset val="134"/>
      </rPr>
      <t>杨金录</t>
    </r>
  </si>
  <si>
    <t>612522xxxx11043318</t>
  </si>
  <si>
    <t>7912712090522</t>
  </si>
  <si>
    <r>
      <rPr>
        <sz val="10"/>
        <color theme="1"/>
        <rFont val="宋体"/>
        <charset val="134"/>
      </rPr>
      <t>王杰</t>
    </r>
  </si>
  <si>
    <t>513022xxxx09264990</t>
  </si>
  <si>
    <t>7912712090529</t>
  </si>
  <si>
    <r>
      <rPr>
        <sz val="10"/>
        <color theme="1"/>
        <rFont val="宋体"/>
        <charset val="134"/>
      </rPr>
      <t>周美玲</t>
    </r>
  </si>
  <si>
    <t>513001xxxx10081625</t>
  </si>
  <si>
    <t>5912712020114</t>
  </si>
  <si>
    <r>
      <rPr>
        <sz val="10"/>
        <color theme="1"/>
        <rFont val="宋体"/>
        <charset val="134"/>
      </rPr>
      <t>陈瑱</t>
    </r>
  </si>
  <si>
    <t>431202xxxx07188023</t>
  </si>
  <si>
    <r>
      <rPr>
        <sz val="10"/>
        <color theme="1"/>
        <rFont val="宋体"/>
        <charset val="134"/>
      </rPr>
      <t>药学部</t>
    </r>
  </si>
  <si>
    <t>19120073</t>
  </si>
  <si>
    <t>5912712020118</t>
  </si>
  <si>
    <r>
      <rPr>
        <sz val="10"/>
        <color theme="1"/>
        <rFont val="宋体"/>
        <charset val="134"/>
      </rPr>
      <t>黎松松</t>
    </r>
  </si>
  <si>
    <t>513021xxxx06105957</t>
  </si>
  <si>
    <t>5912712020121</t>
  </si>
  <si>
    <r>
      <rPr>
        <sz val="10"/>
        <color theme="1"/>
        <rFont val="宋体"/>
        <charset val="134"/>
      </rPr>
      <t>唐启荣</t>
    </r>
  </si>
  <si>
    <t>511323xxxx04136313</t>
  </si>
  <si>
    <t>5912712020116</t>
  </si>
  <si>
    <r>
      <rPr>
        <sz val="10"/>
        <color theme="1"/>
        <rFont val="宋体"/>
        <charset val="134"/>
      </rPr>
      <t>黄爱苹</t>
    </r>
  </si>
  <si>
    <t>513021xxxx12280444</t>
  </si>
  <si>
    <t>5912712020126</t>
  </si>
  <si>
    <r>
      <rPr>
        <sz val="10"/>
        <color theme="1"/>
        <rFont val="宋体"/>
        <charset val="134"/>
      </rPr>
      <t>赵海琼</t>
    </r>
  </si>
  <si>
    <t>510623xxxx09106441</t>
  </si>
  <si>
    <t>5912712020125</t>
  </si>
  <si>
    <r>
      <rPr>
        <sz val="10"/>
        <color theme="1"/>
        <rFont val="宋体"/>
        <charset val="134"/>
      </rPr>
      <t>张钟芳</t>
    </r>
  </si>
  <si>
    <t>513022xxxx03215000</t>
  </si>
  <si>
    <t>8912712123312</t>
  </si>
  <si>
    <r>
      <rPr>
        <sz val="10"/>
        <color theme="1"/>
        <rFont val="宋体"/>
        <charset val="134"/>
      </rPr>
      <t>皮晨曦</t>
    </r>
  </si>
  <si>
    <t>513021xxxx03112895</t>
  </si>
  <si>
    <t>19120074</t>
  </si>
  <si>
    <t>8912712123309</t>
  </si>
  <si>
    <r>
      <rPr>
        <sz val="10"/>
        <color theme="1"/>
        <rFont val="宋体"/>
        <charset val="134"/>
      </rPr>
      <t>陈加友</t>
    </r>
  </si>
  <si>
    <t>513029xxxx08065492</t>
  </si>
  <si>
    <t>8912712123314</t>
  </si>
  <si>
    <r>
      <rPr>
        <sz val="10"/>
        <color theme="1"/>
        <rFont val="宋体"/>
        <charset val="134"/>
      </rPr>
      <t>周禄阳</t>
    </r>
  </si>
  <si>
    <t>513029xxxx03124157</t>
  </si>
  <si>
    <t>8912712123310</t>
  </si>
  <si>
    <r>
      <rPr>
        <sz val="10"/>
        <color theme="1"/>
        <rFont val="宋体"/>
        <charset val="134"/>
      </rPr>
      <t>李洪霞</t>
    </r>
  </si>
  <si>
    <t>513030xxxx11142429</t>
  </si>
  <si>
    <t>7912712090605</t>
  </si>
  <si>
    <r>
      <rPr>
        <sz val="10"/>
        <color theme="1"/>
        <rFont val="宋体"/>
        <charset val="134"/>
      </rPr>
      <t>王善玲</t>
    </r>
  </si>
  <si>
    <t>513029xxxx10061028</t>
  </si>
  <si>
    <r>
      <rPr>
        <sz val="10"/>
        <color theme="1"/>
        <rFont val="宋体"/>
        <charset val="134"/>
      </rPr>
      <t>护理</t>
    </r>
  </si>
  <si>
    <t>19120075</t>
  </si>
  <si>
    <t>7912712090606</t>
  </si>
  <si>
    <r>
      <rPr>
        <sz val="10"/>
        <color theme="1"/>
        <rFont val="宋体"/>
        <charset val="134"/>
      </rPr>
      <t>王小艳</t>
    </r>
  </si>
  <si>
    <t>513001xxxx01075661</t>
  </si>
  <si>
    <t>7912712090607</t>
  </si>
  <si>
    <r>
      <rPr>
        <sz val="10"/>
        <color theme="1"/>
        <rFont val="宋体"/>
        <charset val="134"/>
      </rPr>
      <t>向凤玲</t>
    </r>
  </si>
  <si>
    <t>511923xxxx07017005</t>
  </si>
  <si>
    <t>7912712090602</t>
  </si>
  <si>
    <r>
      <rPr>
        <sz val="10"/>
        <color theme="1"/>
        <rFont val="宋体"/>
        <charset val="134"/>
      </rPr>
      <t>戚琼</t>
    </r>
  </si>
  <si>
    <t>513723xxxx1021292x</t>
  </si>
  <si>
    <t>7912712090601</t>
  </si>
  <si>
    <t>513023xxxx01231226</t>
  </si>
  <si>
    <t>7912712090609</t>
  </si>
  <si>
    <r>
      <rPr>
        <sz val="10"/>
        <color theme="1"/>
        <rFont val="宋体"/>
        <charset val="134"/>
      </rPr>
      <t>赵厶维</t>
    </r>
  </si>
  <si>
    <t>513001xxxx0523206x</t>
  </si>
  <si>
    <t>7912712090615</t>
  </si>
  <si>
    <r>
      <rPr>
        <sz val="10"/>
        <color theme="1"/>
        <rFont val="宋体"/>
        <charset val="134"/>
      </rPr>
      <t>侯静媛</t>
    </r>
  </si>
  <si>
    <t>513022xxxx09090024</t>
  </si>
  <si>
    <r>
      <rPr>
        <sz val="10"/>
        <color theme="1"/>
        <rFont val="宋体"/>
        <charset val="134"/>
      </rPr>
      <t>专技岗位</t>
    </r>
  </si>
  <si>
    <t>19120076</t>
  </si>
  <si>
    <t>7912712090622</t>
  </si>
  <si>
    <r>
      <rPr>
        <sz val="10"/>
        <color theme="1"/>
        <rFont val="宋体"/>
        <charset val="134"/>
      </rPr>
      <t>魏光松</t>
    </r>
  </si>
  <si>
    <t>513023xxxx04053337</t>
  </si>
  <si>
    <t>7912712090614</t>
  </si>
  <si>
    <r>
      <rPr>
        <sz val="10"/>
        <color theme="1"/>
        <rFont val="宋体"/>
        <charset val="134"/>
      </rPr>
      <t>何亮</t>
    </r>
  </si>
  <si>
    <t>513701xxxx03055317</t>
  </si>
  <si>
    <t>7912712090619</t>
  </si>
  <si>
    <r>
      <rPr>
        <sz val="10"/>
        <color theme="1"/>
        <rFont val="宋体"/>
        <charset val="134"/>
      </rPr>
      <t>覃媛媛</t>
    </r>
  </si>
  <si>
    <t>513001xxxx08280905</t>
  </si>
  <si>
    <t>7912712090624</t>
  </si>
  <si>
    <r>
      <rPr>
        <sz val="10"/>
        <color theme="1"/>
        <rFont val="宋体"/>
        <charset val="134"/>
      </rPr>
      <t>徐海锋</t>
    </r>
  </si>
  <si>
    <t>513022xxxx12300731</t>
  </si>
  <si>
    <t>7912712090611</t>
  </si>
  <si>
    <r>
      <rPr>
        <sz val="10"/>
        <color theme="1"/>
        <rFont val="宋体"/>
        <charset val="134"/>
      </rPr>
      <t>陈俊宏</t>
    </r>
  </si>
  <si>
    <t>513022xxxx0202431x</t>
  </si>
  <si>
    <t>7912712090612</t>
  </si>
  <si>
    <r>
      <rPr>
        <sz val="10"/>
        <color theme="1"/>
        <rFont val="宋体"/>
        <charset val="134"/>
      </rPr>
      <t>崔晓娟</t>
    </r>
  </si>
  <si>
    <t>513023xxxx04273021</t>
  </si>
  <si>
    <t>5912712020206</t>
  </si>
  <si>
    <r>
      <rPr>
        <sz val="10"/>
        <color theme="1"/>
        <rFont val="宋体"/>
        <charset val="134"/>
      </rPr>
      <t>胡玲玲</t>
    </r>
  </si>
  <si>
    <t>513022xxxx04185927</t>
  </si>
  <si>
    <t>19120077</t>
  </si>
  <si>
    <t>5912712020326</t>
  </si>
  <si>
    <r>
      <rPr>
        <sz val="10"/>
        <color theme="1"/>
        <rFont val="宋体"/>
        <charset val="134"/>
      </rPr>
      <t>张樟</t>
    </r>
  </si>
  <si>
    <t>513029xxxx05173538</t>
  </si>
  <si>
    <t>5912712020328</t>
  </si>
  <si>
    <r>
      <rPr>
        <sz val="10"/>
        <color theme="1"/>
        <rFont val="宋体"/>
        <charset val="134"/>
      </rPr>
      <t>钟双云</t>
    </r>
  </si>
  <si>
    <t>513022xxxx04246215</t>
  </si>
  <si>
    <t>5912712020213</t>
  </si>
  <si>
    <r>
      <rPr>
        <sz val="10"/>
        <color theme="1"/>
        <rFont val="宋体"/>
        <charset val="134"/>
      </rPr>
      <t>康良富</t>
    </r>
  </si>
  <si>
    <t>513022xxxx11095916</t>
  </si>
  <si>
    <t>5912712020130</t>
  </si>
  <si>
    <r>
      <rPr>
        <sz val="10"/>
        <color theme="1"/>
        <rFont val="宋体"/>
        <charset val="134"/>
      </rPr>
      <t>曾意</t>
    </r>
  </si>
  <si>
    <t>513029xxxx04244714</t>
  </si>
  <si>
    <t>5912712020224</t>
  </si>
  <si>
    <r>
      <rPr>
        <sz val="10"/>
        <color theme="1"/>
        <rFont val="宋体"/>
        <charset val="134"/>
      </rPr>
      <t>刘诗晨</t>
    </r>
  </si>
  <si>
    <t>513001xxxx07090053</t>
  </si>
  <si>
    <t>5912712020322</t>
  </si>
  <si>
    <r>
      <rPr>
        <sz val="10"/>
        <color theme="1"/>
        <rFont val="宋体"/>
        <charset val="134"/>
      </rPr>
      <t>张瑞清</t>
    </r>
  </si>
  <si>
    <t>513002xxxx12237867</t>
  </si>
  <si>
    <t>5912712020301</t>
  </si>
  <si>
    <r>
      <rPr>
        <sz val="10"/>
        <color theme="1"/>
        <rFont val="宋体"/>
        <charset val="134"/>
      </rPr>
      <t>牟莎莎</t>
    </r>
  </si>
  <si>
    <t>513022xxxx0112114x</t>
  </si>
  <si>
    <t>5912712020309</t>
  </si>
  <si>
    <r>
      <rPr>
        <sz val="10"/>
        <color theme="1"/>
        <rFont val="宋体"/>
        <charset val="134"/>
      </rPr>
      <t>万春林</t>
    </r>
  </si>
  <si>
    <t>500235xxxx01237019</t>
  </si>
  <si>
    <t>5912712020409</t>
  </si>
  <si>
    <r>
      <rPr>
        <sz val="10"/>
        <color theme="1"/>
        <rFont val="宋体"/>
        <charset val="134"/>
      </rPr>
      <t>杨莉娟</t>
    </r>
  </si>
  <si>
    <t>513030xxxx07233029</t>
  </si>
  <si>
    <r>
      <rPr>
        <sz val="10"/>
        <color theme="1"/>
        <rFont val="宋体"/>
        <charset val="134"/>
      </rPr>
      <t>管理岗位</t>
    </r>
  </si>
  <si>
    <t>19120078</t>
  </si>
  <si>
    <t>5912712020406</t>
  </si>
  <si>
    <r>
      <rPr>
        <sz val="10"/>
        <color theme="1"/>
        <rFont val="宋体"/>
        <charset val="134"/>
      </rPr>
      <t>涂洪义</t>
    </r>
  </si>
  <si>
    <t>513022xxxx11026222</t>
  </si>
  <si>
    <t>5912712020411</t>
  </si>
  <si>
    <r>
      <rPr>
        <sz val="10"/>
        <color theme="1"/>
        <rFont val="宋体"/>
        <charset val="134"/>
      </rPr>
      <t>周浩钦</t>
    </r>
  </si>
  <si>
    <t>513021xxxx09238451</t>
  </si>
  <si>
    <t>5912712020430</t>
  </si>
  <si>
    <r>
      <rPr>
        <sz val="10"/>
        <color theme="1"/>
        <rFont val="宋体"/>
        <charset val="134"/>
      </rPr>
      <t>游书萍</t>
    </r>
  </si>
  <si>
    <t>513029xxxx08023363</t>
  </si>
  <si>
    <r>
      <rPr>
        <sz val="10"/>
        <color theme="1"/>
        <rFont val="宋体"/>
        <charset val="134"/>
      </rPr>
      <t>达州市中心血站</t>
    </r>
  </si>
  <si>
    <r>
      <rPr>
        <sz val="10"/>
        <color theme="1"/>
        <rFont val="宋体"/>
        <charset val="134"/>
      </rPr>
      <t>文秘</t>
    </r>
  </si>
  <si>
    <t>19120079</t>
  </si>
  <si>
    <t>5912712020510</t>
  </si>
  <si>
    <r>
      <rPr>
        <sz val="10"/>
        <color theme="1"/>
        <rFont val="宋体"/>
        <charset val="134"/>
      </rPr>
      <t>钟婉璐</t>
    </r>
  </si>
  <si>
    <t>513901xxxx0414482x</t>
  </si>
  <si>
    <t>5912712020424</t>
  </si>
  <si>
    <r>
      <rPr>
        <sz val="10"/>
        <color theme="1"/>
        <rFont val="宋体"/>
        <charset val="134"/>
      </rPr>
      <t>孙旗</t>
    </r>
  </si>
  <si>
    <t>513021xxxx03128365</t>
  </si>
  <si>
    <t>5912712020509</t>
  </si>
  <si>
    <r>
      <rPr>
        <sz val="10"/>
        <color theme="1"/>
        <rFont val="宋体"/>
        <charset val="134"/>
      </rPr>
      <t>郑骑</t>
    </r>
  </si>
  <si>
    <t>513001xxxx0820005x</t>
  </si>
  <si>
    <t>5912712020512</t>
  </si>
  <si>
    <r>
      <rPr>
        <sz val="10"/>
        <color theme="1"/>
        <rFont val="宋体"/>
        <charset val="134"/>
      </rPr>
      <t>周树林</t>
    </r>
  </si>
  <si>
    <t>513030xxxx01084920</t>
  </si>
  <si>
    <t>5912712020423</t>
  </si>
  <si>
    <r>
      <rPr>
        <sz val="10"/>
        <color theme="1"/>
        <rFont val="宋体"/>
        <charset val="134"/>
      </rPr>
      <t>孙琳蛟</t>
    </r>
  </si>
  <si>
    <t>513021xxxx0814185x</t>
  </si>
  <si>
    <t>7912712090706</t>
  </si>
  <si>
    <r>
      <rPr>
        <sz val="10"/>
        <color theme="1"/>
        <rFont val="宋体"/>
        <charset val="134"/>
      </rPr>
      <t>潘凤廷</t>
    </r>
  </si>
  <si>
    <t>513023xxxx01090522</t>
  </si>
  <si>
    <r>
      <rPr>
        <sz val="10"/>
        <color theme="1"/>
        <rFont val="宋体"/>
        <charset val="134"/>
      </rPr>
      <t>检验</t>
    </r>
  </si>
  <si>
    <t>19120080</t>
  </si>
  <si>
    <t>7912712090704</t>
  </si>
  <si>
    <r>
      <rPr>
        <sz val="10"/>
        <color theme="1"/>
        <rFont val="宋体"/>
        <charset val="134"/>
      </rPr>
      <t>黎文</t>
    </r>
  </si>
  <si>
    <t>511025xxxx04214435</t>
  </si>
  <si>
    <t>7912712090630</t>
  </si>
  <si>
    <r>
      <rPr>
        <sz val="10"/>
        <color theme="1"/>
        <rFont val="宋体"/>
        <charset val="134"/>
      </rPr>
      <t>郭瑞芸</t>
    </r>
  </si>
  <si>
    <t>612422xxxx01060046</t>
  </si>
  <si>
    <t>7912712090711</t>
  </si>
  <si>
    <r>
      <rPr>
        <sz val="10"/>
        <color theme="1"/>
        <rFont val="宋体"/>
        <charset val="134"/>
      </rPr>
      <t>王丹丹</t>
    </r>
  </si>
  <si>
    <t>513701xxxx09102826</t>
  </si>
  <si>
    <t>7912712090626</t>
  </si>
  <si>
    <r>
      <rPr>
        <sz val="10"/>
        <color theme="1"/>
        <rFont val="宋体"/>
        <charset val="134"/>
      </rPr>
      <t>陈俊吉</t>
    </r>
  </si>
  <si>
    <t>452631xxxx08100012</t>
  </si>
  <si>
    <t>7912712090714</t>
  </si>
  <si>
    <r>
      <rPr>
        <sz val="10"/>
        <color theme="1"/>
        <rFont val="宋体"/>
        <charset val="134"/>
      </rPr>
      <t>文新鑫</t>
    </r>
  </si>
  <si>
    <t>510922xxxx10087149</t>
  </si>
  <si>
    <t>7912712090723</t>
  </si>
  <si>
    <r>
      <rPr>
        <sz val="10"/>
        <color theme="1"/>
        <rFont val="宋体"/>
        <charset val="134"/>
      </rPr>
      <t>吴小艳</t>
    </r>
  </si>
  <si>
    <t>513030xxxx11045726</t>
  </si>
  <si>
    <r>
      <rPr>
        <sz val="10"/>
        <color theme="1"/>
        <rFont val="宋体"/>
        <charset val="134"/>
      </rPr>
      <t>达州市妇幼保健计划生育服务中心</t>
    </r>
  </si>
  <si>
    <r>
      <rPr>
        <sz val="10"/>
        <color theme="1"/>
        <rFont val="宋体"/>
        <charset val="134"/>
      </rPr>
      <t>内科医师</t>
    </r>
  </si>
  <si>
    <t>19120081</t>
  </si>
  <si>
    <t>7912712090720</t>
  </si>
  <si>
    <r>
      <rPr>
        <sz val="10"/>
        <color theme="1"/>
        <rFont val="宋体"/>
        <charset val="134"/>
      </rPr>
      <t>李天开</t>
    </r>
  </si>
  <si>
    <t>513701xxxx08234414</t>
  </si>
  <si>
    <t>7912712090721</t>
  </si>
  <si>
    <r>
      <rPr>
        <sz val="10"/>
        <color theme="1"/>
        <rFont val="宋体"/>
        <charset val="134"/>
      </rPr>
      <t>牟必利</t>
    </r>
  </si>
  <si>
    <t>513001xxxx08161826</t>
  </si>
  <si>
    <t>7912712090722</t>
  </si>
  <si>
    <r>
      <rPr>
        <sz val="10"/>
        <color theme="1"/>
        <rFont val="宋体"/>
        <charset val="134"/>
      </rPr>
      <t>吴明超</t>
    </r>
  </si>
  <si>
    <t>513002xxxx03229494</t>
  </si>
  <si>
    <t>7912712090801</t>
  </si>
  <si>
    <r>
      <rPr>
        <sz val="10"/>
        <color theme="1"/>
        <rFont val="宋体"/>
        <charset val="134"/>
      </rPr>
      <t>刘勇英</t>
    </r>
  </si>
  <si>
    <t>513030xxxx12105720</t>
  </si>
  <si>
    <r>
      <rPr>
        <sz val="10"/>
        <color theme="1"/>
        <rFont val="宋体"/>
        <charset val="134"/>
      </rPr>
      <t>超声科医师</t>
    </r>
  </si>
  <si>
    <t>19120085</t>
  </si>
  <si>
    <t>7912712090804</t>
  </si>
  <si>
    <r>
      <rPr>
        <sz val="10"/>
        <color theme="1"/>
        <rFont val="宋体"/>
        <charset val="134"/>
      </rPr>
      <t>杨红霞</t>
    </r>
  </si>
  <si>
    <t>513030xxxx02134523</t>
  </si>
  <si>
    <t>7912712090805</t>
  </si>
  <si>
    <r>
      <rPr>
        <sz val="10"/>
        <color theme="1"/>
        <rFont val="宋体"/>
        <charset val="134"/>
      </rPr>
      <t>杨乐</t>
    </r>
  </si>
  <si>
    <t>513023xxxx08190020</t>
  </si>
  <si>
    <t>7912712090802</t>
  </si>
  <si>
    <r>
      <rPr>
        <sz val="10"/>
        <color theme="1"/>
        <rFont val="宋体"/>
        <charset val="134"/>
      </rPr>
      <t>吴浩民</t>
    </r>
  </si>
  <si>
    <t>513030xxxx05103935</t>
  </si>
  <si>
    <t>7912712090728</t>
  </si>
  <si>
    <r>
      <rPr>
        <sz val="10"/>
        <color theme="1"/>
        <rFont val="宋体"/>
        <charset val="134"/>
      </rPr>
      <t>李林峰</t>
    </r>
  </si>
  <si>
    <t>513723xxxx08111837</t>
  </si>
  <si>
    <t>7912712090729</t>
  </si>
  <si>
    <r>
      <rPr>
        <sz val="10"/>
        <color theme="1"/>
        <rFont val="宋体"/>
        <charset val="134"/>
      </rPr>
      <t>廖乾凤</t>
    </r>
  </si>
  <si>
    <t>513021xxxx10058368</t>
  </si>
  <si>
    <t>7912712090806</t>
  </si>
  <si>
    <r>
      <rPr>
        <sz val="10"/>
        <color theme="1"/>
        <rFont val="宋体"/>
        <charset val="134"/>
      </rPr>
      <t>胡超群</t>
    </r>
  </si>
  <si>
    <t>511181xxxx10151721</t>
  </si>
  <si>
    <t>19120086</t>
  </si>
  <si>
    <t>7912712090807</t>
  </si>
  <si>
    <r>
      <rPr>
        <sz val="10"/>
        <color theme="1"/>
        <rFont val="宋体"/>
        <charset val="134"/>
      </rPr>
      <t>蒋玉芳</t>
    </r>
  </si>
  <si>
    <t>513021xxxx05121165</t>
  </si>
  <si>
    <t>7912712090815</t>
  </si>
  <si>
    <r>
      <rPr>
        <sz val="10"/>
        <color theme="1"/>
        <rFont val="宋体"/>
        <charset val="134"/>
      </rPr>
      <t>周晓博</t>
    </r>
  </si>
  <si>
    <t>610114xxxx03012045</t>
  </si>
  <si>
    <t>19120087</t>
  </si>
  <si>
    <t>7912712090812</t>
  </si>
  <si>
    <r>
      <rPr>
        <sz val="10"/>
        <color theme="1"/>
        <rFont val="宋体"/>
        <charset val="134"/>
      </rPr>
      <t>邓娟</t>
    </r>
  </si>
  <si>
    <t>513030xxxx06078127</t>
  </si>
  <si>
    <t>7912712090813</t>
  </si>
  <si>
    <r>
      <rPr>
        <sz val="10"/>
        <color theme="1"/>
        <rFont val="宋体"/>
        <charset val="134"/>
      </rPr>
      <t>唐仕华</t>
    </r>
  </si>
  <si>
    <t>513001xxxx06090222</t>
  </si>
  <si>
    <t>7912712090818</t>
  </si>
  <si>
    <r>
      <rPr>
        <sz val="10"/>
        <color theme="1"/>
        <rFont val="宋体"/>
        <charset val="134"/>
      </rPr>
      <t>于致游</t>
    </r>
  </si>
  <si>
    <t>513021xxxx12064483</t>
  </si>
  <si>
    <r>
      <rPr>
        <sz val="10"/>
        <color theme="1"/>
        <rFont val="宋体"/>
        <charset val="134"/>
      </rPr>
      <t>妇保科医师</t>
    </r>
  </si>
  <si>
    <t>19120088</t>
  </si>
  <si>
    <t>7912712090816</t>
  </si>
  <si>
    <r>
      <rPr>
        <sz val="10"/>
        <color theme="1"/>
        <rFont val="宋体"/>
        <charset val="134"/>
      </rPr>
      <t>吴朝宇</t>
    </r>
  </si>
  <si>
    <t>513023xxxx03196160</t>
  </si>
  <si>
    <t>7912712090820</t>
  </si>
  <si>
    <r>
      <rPr>
        <sz val="10"/>
        <color theme="1"/>
        <rFont val="宋体"/>
        <charset val="134"/>
      </rPr>
      <t>李盛瑶</t>
    </r>
  </si>
  <si>
    <t>513001xxxx02260068</t>
  </si>
  <si>
    <t>19120089</t>
  </si>
  <si>
    <t>7912712090822</t>
  </si>
  <si>
    <r>
      <rPr>
        <sz val="10"/>
        <color theme="1"/>
        <rFont val="宋体"/>
        <charset val="134"/>
      </rPr>
      <t>彭方</t>
    </r>
  </si>
  <si>
    <t>513021xxxx02072207</t>
  </si>
  <si>
    <t>7912712090819</t>
  </si>
  <si>
    <t>654201xxxx04080428</t>
  </si>
  <si>
    <t>7912712090825</t>
  </si>
  <si>
    <r>
      <rPr>
        <sz val="10"/>
        <color theme="1"/>
        <rFont val="宋体"/>
        <charset val="134"/>
      </rPr>
      <t>龙运川</t>
    </r>
  </si>
  <si>
    <t>513022xxxx05023238</t>
  </si>
  <si>
    <r>
      <rPr>
        <sz val="10"/>
        <color theme="1"/>
        <rFont val="宋体"/>
        <charset val="134"/>
      </rPr>
      <t>麻醉医师</t>
    </r>
  </si>
  <si>
    <t>19120091</t>
  </si>
  <si>
    <t>7912712090823</t>
  </si>
  <si>
    <t>513029xxxx07295554</t>
  </si>
  <si>
    <t>7912712090826</t>
  </si>
  <si>
    <r>
      <rPr>
        <sz val="10"/>
        <color theme="1"/>
        <rFont val="宋体"/>
        <charset val="134"/>
      </rPr>
      <t>覃健</t>
    </r>
  </si>
  <si>
    <t>513021xxxx10046555</t>
  </si>
  <si>
    <t>7912712090901</t>
  </si>
  <si>
    <r>
      <rPr>
        <sz val="10"/>
        <color theme="1"/>
        <rFont val="宋体"/>
        <charset val="134"/>
      </rPr>
      <t>王亮</t>
    </r>
  </si>
  <si>
    <t>513030xxxx09110015</t>
  </si>
  <si>
    <r>
      <rPr>
        <sz val="10"/>
        <color theme="1"/>
        <rFont val="宋体"/>
        <charset val="134"/>
      </rPr>
      <t>检验技师</t>
    </r>
  </si>
  <si>
    <t>19120097</t>
  </si>
  <si>
    <t>7912712090829</t>
  </si>
  <si>
    <r>
      <rPr>
        <sz val="10"/>
        <color theme="1"/>
        <rFont val="宋体"/>
        <charset val="134"/>
      </rPr>
      <t>任小勤</t>
    </r>
  </si>
  <si>
    <t>513021xxxx09085546</t>
  </si>
  <si>
    <t>5912712020522</t>
  </si>
  <si>
    <r>
      <rPr>
        <sz val="10"/>
        <color theme="1"/>
        <rFont val="宋体"/>
        <charset val="134"/>
      </rPr>
      <t>黄万林</t>
    </r>
  </si>
  <si>
    <t>511526xxxx04183814</t>
  </si>
  <si>
    <r>
      <rPr>
        <sz val="10"/>
        <color theme="1"/>
        <rFont val="宋体"/>
        <charset val="134"/>
      </rPr>
      <t>信息管理员</t>
    </r>
  </si>
  <si>
    <t>19120098</t>
  </si>
  <si>
    <t>5912712020528</t>
  </si>
  <si>
    <r>
      <rPr>
        <sz val="10"/>
        <color theme="1"/>
        <rFont val="宋体"/>
        <charset val="134"/>
      </rPr>
      <t>刘庆</t>
    </r>
  </si>
  <si>
    <t>652901xxxx07064345</t>
  </si>
  <si>
    <t>5912712020608</t>
  </si>
  <si>
    <r>
      <rPr>
        <sz val="10"/>
        <color theme="1"/>
        <rFont val="宋体"/>
        <charset val="134"/>
      </rPr>
      <t>王吴</t>
    </r>
  </si>
  <si>
    <t>513030xxxx01254113</t>
  </si>
  <si>
    <t>5912712020624</t>
  </si>
  <si>
    <r>
      <rPr>
        <sz val="10"/>
        <color theme="1"/>
        <rFont val="宋体"/>
        <charset val="134"/>
      </rPr>
      <t>罗方富</t>
    </r>
  </si>
  <si>
    <t>513029xxxx01227075</t>
  </si>
  <si>
    <r>
      <rPr>
        <sz val="10"/>
        <color theme="1"/>
        <rFont val="宋体"/>
        <charset val="134"/>
      </rPr>
      <t>卫生管理员</t>
    </r>
  </si>
  <si>
    <t>19120099</t>
  </si>
  <si>
    <t>5912712020630</t>
  </si>
  <si>
    <r>
      <rPr>
        <sz val="10"/>
        <color theme="1"/>
        <rFont val="宋体"/>
        <charset val="134"/>
      </rPr>
      <t>张芸华</t>
    </r>
  </si>
  <si>
    <t>513021xxxx06203194</t>
  </si>
  <si>
    <t>5912712020626</t>
  </si>
  <si>
    <r>
      <rPr>
        <sz val="10"/>
        <color theme="1"/>
        <rFont val="宋体"/>
        <charset val="134"/>
      </rPr>
      <t>田琼</t>
    </r>
  </si>
  <si>
    <t>500239xxxx07033561</t>
  </si>
  <si>
    <t>7912712090903</t>
  </si>
  <si>
    <r>
      <rPr>
        <sz val="10"/>
        <color theme="1"/>
        <rFont val="宋体"/>
        <charset val="134"/>
      </rPr>
      <t>冯健</t>
    </r>
  </si>
  <si>
    <t>511523xxxx09205617</t>
  </si>
  <si>
    <r>
      <rPr>
        <sz val="10"/>
        <color theme="1"/>
        <rFont val="宋体"/>
        <charset val="134"/>
      </rPr>
      <t>药师</t>
    </r>
  </si>
  <si>
    <t>19120100</t>
  </si>
  <si>
    <t>7912712090905</t>
  </si>
  <si>
    <r>
      <rPr>
        <sz val="10"/>
        <color theme="1"/>
        <rFont val="宋体"/>
        <charset val="134"/>
      </rPr>
      <t>庞后军</t>
    </r>
  </si>
  <si>
    <t>513021xxxx10191357</t>
  </si>
  <si>
    <t>5912712020818</t>
  </si>
  <si>
    <r>
      <rPr>
        <sz val="10"/>
        <color theme="1"/>
        <rFont val="宋体"/>
        <charset val="134"/>
      </rPr>
      <t>吴典蔚</t>
    </r>
  </si>
  <si>
    <t>513029xxxx07310032</t>
  </si>
  <si>
    <r>
      <rPr>
        <sz val="10"/>
        <color theme="1"/>
        <rFont val="宋体"/>
        <charset val="134"/>
      </rPr>
      <t>达州市卫生计生信息中心</t>
    </r>
  </si>
  <si>
    <r>
      <rPr>
        <sz val="10"/>
        <color theme="1"/>
        <rFont val="宋体"/>
        <charset val="134"/>
      </rPr>
      <t>卫生健康信息化建设</t>
    </r>
  </si>
  <si>
    <t>19120101</t>
  </si>
  <si>
    <t>5912712020830</t>
  </si>
  <si>
    <r>
      <rPr>
        <sz val="10"/>
        <color theme="1"/>
        <rFont val="宋体"/>
        <charset val="134"/>
      </rPr>
      <t>张成龙</t>
    </r>
  </si>
  <si>
    <t>513022xxxx02281830</t>
  </si>
  <si>
    <t>5912712020716</t>
  </si>
  <si>
    <r>
      <rPr>
        <sz val="10"/>
        <color theme="1"/>
        <rFont val="宋体"/>
        <charset val="134"/>
      </rPr>
      <t>赖祥杰</t>
    </r>
  </si>
  <si>
    <t>513002xxxx04237658</t>
  </si>
  <si>
    <t>5912712020729</t>
  </si>
  <si>
    <r>
      <rPr>
        <sz val="10"/>
        <color theme="1"/>
        <rFont val="宋体"/>
        <charset val="134"/>
      </rPr>
      <t>满航航</t>
    </r>
  </si>
  <si>
    <t>511602xxxx09011920</t>
  </si>
  <si>
    <t>5912712020909</t>
  </si>
  <si>
    <r>
      <rPr>
        <sz val="10"/>
        <color theme="1"/>
        <rFont val="宋体"/>
        <charset val="134"/>
      </rPr>
      <t>周桃</t>
    </r>
  </si>
  <si>
    <t>511025xxxx0427736x</t>
  </si>
  <si>
    <t>5912712020721</t>
  </si>
  <si>
    <r>
      <rPr>
        <sz val="10"/>
        <color theme="1"/>
        <rFont val="宋体"/>
        <charset val="134"/>
      </rPr>
      <t>李中品</t>
    </r>
  </si>
  <si>
    <t>513001xxxx0621005x</t>
  </si>
  <si>
    <t>5912712020905</t>
  </si>
  <si>
    <r>
      <rPr>
        <sz val="10"/>
        <color theme="1"/>
        <rFont val="宋体"/>
        <charset val="134"/>
      </rPr>
      <t>周厚杰</t>
    </r>
  </si>
  <si>
    <t>500238xxxx10286558</t>
  </si>
  <si>
    <t>5912712020815</t>
  </si>
  <si>
    <r>
      <rPr>
        <sz val="10"/>
        <color theme="1"/>
        <rFont val="宋体"/>
        <charset val="134"/>
      </rPr>
      <t>王张</t>
    </r>
  </si>
  <si>
    <t>511324xxxx03066295</t>
  </si>
  <si>
    <t>5912712020904</t>
  </si>
  <si>
    <r>
      <rPr>
        <sz val="10"/>
        <color theme="1"/>
        <rFont val="宋体"/>
        <charset val="134"/>
      </rPr>
      <t>赵芮</t>
    </r>
  </si>
  <si>
    <t>513022xxxx09295012</t>
  </si>
  <si>
    <t>5912712020910</t>
  </si>
  <si>
    <r>
      <rPr>
        <sz val="10"/>
        <color theme="1"/>
        <rFont val="宋体"/>
        <charset val="134"/>
      </rPr>
      <t>周鑫</t>
    </r>
  </si>
  <si>
    <t>500101xxxx1006023x</t>
  </si>
  <si>
    <t>5912712020927</t>
  </si>
  <si>
    <r>
      <rPr>
        <sz val="10"/>
        <color theme="1"/>
        <rFont val="宋体"/>
        <charset val="134"/>
      </rPr>
      <t>孙莉</t>
    </r>
  </si>
  <si>
    <t>513030xxxx10183829</t>
  </si>
  <si>
    <r>
      <rPr>
        <sz val="10"/>
        <color theme="1"/>
        <rFont val="宋体"/>
        <charset val="134"/>
      </rPr>
      <t>财会</t>
    </r>
  </si>
  <si>
    <t>19120102</t>
  </si>
  <si>
    <t>5912712020924</t>
  </si>
  <si>
    <r>
      <rPr>
        <sz val="10"/>
        <color theme="1"/>
        <rFont val="宋体"/>
        <charset val="134"/>
      </rPr>
      <t>刘欣欣</t>
    </r>
  </si>
  <si>
    <t>513029xxxx11236488</t>
  </si>
  <si>
    <t>5912712020916</t>
  </si>
  <si>
    <r>
      <rPr>
        <sz val="10"/>
        <color theme="1"/>
        <rFont val="宋体"/>
        <charset val="134"/>
      </rPr>
      <t>甘元杰</t>
    </r>
  </si>
  <si>
    <t>513029xxxx02050467</t>
  </si>
  <si>
    <t>5912712021004</t>
  </si>
  <si>
    <r>
      <rPr>
        <sz val="10"/>
        <color theme="1"/>
        <rFont val="宋体"/>
        <charset val="134"/>
      </rPr>
      <t>赵远静</t>
    </r>
  </si>
  <si>
    <t>513001xxxx09270824</t>
  </si>
  <si>
    <t>7912712090909</t>
  </si>
  <si>
    <r>
      <rPr>
        <sz val="10"/>
        <color theme="1"/>
        <rFont val="宋体"/>
        <charset val="134"/>
      </rPr>
      <t>唐亚男</t>
    </r>
  </si>
  <si>
    <t>513029xxxx01072085</t>
  </si>
  <si>
    <r>
      <rPr>
        <sz val="10"/>
        <color theme="1"/>
        <rFont val="宋体"/>
        <charset val="134"/>
      </rPr>
      <t>市民康医院</t>
    </r>
  </si>
  <si>
    <r>
      <rPr>
        <sz val="10"/>
        <color theme="1"/>
        <rFont val="宋体"/>
        <charset val="134"/>
      </rPr>
      <t>临床医生岗位</t>
    </r>
  </si>
  <si>
    <t>19120103</t>
  </si>
  <si>
    <t>7912712090908</t>
  </si>
  <si>
    <r>
      <rPr>
        <sz val="10"/>
        <color theme="1"/>
        <rFont val="宋体"/>
        <charset val="134"/>
      </rPr>
      <t>罗传阳</t>
    </r>
  </si>
  <si>
    <t>513029xxxx11132371</t>
  </si>
  <si>
    <t>5912712021010</t>
  </si>
  <si>
    <r>
      <rPr>
        <sz val="10"/>
        <color theme="1"/>
        <rFont val="宋体"/>
        <charset val="134"/>
      </rPr>
      <t>蒋文强</t>
    </r>
  </si>
  <si>
    <t>510623xxxx10183859</t>
  </si>
  <si>
    <r>
      <rPr>
        <sz val="10"/>
        <color theme="1"/>
        <rFont val="宋体"/>
        <charset val="134"/>
      </rPr>
      <t>市社会福利院</t>
    </r>
  </si>
  <si>
    <r>
      <rPr>
        <sz val="10"/>
        <color theme="1"/>
        <rFont val="宋体"/>
        <charset val="134"/>
      </rPr>
      <t>为老人和孩子开展康复、治疗等服务工作</t>
    </r>
  </si>
  <si>
    <t>19120105</t>
  </si>
  <si>
    <t>5912712021015</t>
  </si>
  <si>
    <r>
      <rPr>
        <sz val="10"/>
        <color theme="1"/>
        <rFont val="宋体"/>
        <charset val="134"/>
      </rPr>
      <t>彭壬</t>
    </r>
  </si>
  <si>
    <t>513029xxxx10231738</t>
  </si>
  <si>
    <t>5912712021006</t>
  </si>
  <si>
    <r>
      <rPr>
        <sz val="10"/>
        <color theme="1"/>
        <rFont val="宋体"/>
        <charset val="134"/>
      </rPr>
      <t>曹雪柳</t>
    </r>
  </si>
  <si>
    <t>513124xxxx0815017x</t>
  </si>
  <si>
    <t>5912712021030</t>
  </si>
  <si>
    <r>
      <rPr>
        <sz val="10"/>
        <color theme="1"/>
        <rFont val="宋体"/>
        <charset val="134"/>
      </rPr>
      <t>潘红育</t>
    </r>
  </si>
  <si>
    <t>513021xxxx03145213</t>
  </si>
  <si>
    <r>
      <rPr>
        <sz val="10"/>
        <color theme="1"/>
        <rFont val="宋体"/>
        <charset val="134"/>
      </rPr>
      <t>市救助管理站</t>
    </r>
  </si>
  <si>
    <t>19120106</t>
  </si>
  <si>
    <t>5912712021024</t>
  </si>
  <si>
    <r>
      <rPr>
        <sz val="10"/>
        <color theme="1"/>
        <rFont val="宋体"/>
        <charset val="134"/>
      </rPr>
      <t>郭勤</t>
    </r>
  </si>
  <si>
    <t>511623xxxx06250643</t>
  </si>
  <si>
    <t>5912712021022</t>
  </si>
  <si>
    <r>
      <rPr>
        <sz val="10"/>
        <color theme="1"/>
        <rFont val="宋体"/>
        <charset val="134"/>
      </rPr>
      <t>曹赟</t>
    </r>
  </si>
  <si>
    <t>513023xxxx01152744</t>
  </si>
  <si>
    <t>5912712021103</t>
  </si>
  <si>
    <r>
      <rPr>
        <sz val="10"/>
        <color theme="1"/>
        <rFont val="宋体"/>
        <charset val="134"/>
      </rPr>
      <t>田亚</t>
    </r>
  </si>
  <si>
    <t>500238xxxx09204249</t>
  </si>
  <si>
    <t>5912712021111</t>
  </si>
  <si>
    <r>
      <rPr>
        <sz val="10"/>
        <color theme="1"/>
        <rFont val="宋体"/>
        <charset val="134"/>
      </rPr>
      <t>桂霞</t>
    </r>
  </si>
  <si>
    <t>513022xxxx02013323</t>
  </si>
  <si>
    <t>19120107</t>
  </si>
  <si>
    <t>5912712021112</t>
  </si>
  <si>
    <r>
      <rPr>
        <sz val="10"/>
        <color theme="1"/>
        <rFont val="宋体"/>
        <charset val="134"/>
      </rPr>
      <t>王洋</t>
    </r>
  </si>
  <si>
    <t>513022xxxx05134999</t>
  </si>
  <si>
    <t>5912712021113</t>
  </si>
  <si>
    <r>
      <rPr>
        <sz val="10"/>
        <color theme="1"/>
        <rFont val="宋体"/>
        <charset val="134"/>
      </rPr>
      <t>杨佳媛</t>
    </r>
  </si>
  <si>
    <t>533421xxxx0609212x</t>
  </si>
  <si>
    <t>5912712021122</t>
  </si>
  <si>
    <r>
      <rPr>
        <sz val="10"/>
        <color theme="1"/>
        <rFont val="宋体"/>
        <charset val="134"/>
      </rPr>
      <t>李晓凤</t>
    </r>
  </si>
  <si>
    <t>513021xxxx12233442</t>
  </si>
  <si>
    <t>19120108</t>
  </si>
  <si>
    <t>5912712021124</t>
  </si>
  <si>
    <r>
      <rPr>
        <sz val="10"/>
        <color theme="1"/>
        <rFont val="宋体"/>
        <charset val="134"/>
      </rPr>
      <t>李星沅</t>
    </r>
  </si>
  <si>
    <t>513001xxxx06160827</t>
  </si>
  <si>
    <t>5912712021129</t>
  </si>
  <si>
    <r>
      <rPr>
        <sz val="10"/>
        <color theme="1"/>
        <rFont val="宋体"/>
        <charset val="134"/>
      </rPr>
      <t>王婧</t>
    </r>
  </si>
  <si>
    <t>513022xxxx05113743</t>
  </si>
  <si>
    <t>5912712021213</t>
  </si>
  <si>
    <r>
      <rPr>
        <sz val="10"/>
        <color theme="1"/>
        <rFont val="宋体"/>
        <charset val="134"/>
      </rPr>
      <t>王成成</t>
    </r>
  </si>
  <si>
    <t>513029xxxx06240899</t>
  </si>
  <si>
    <r>
      <rPr>
        <sz val="10"/>
        <color theme="1"/>
        <rFont val="宋体"/>
        <charset val="134"/>
      </rPr>
      <t>市慈善会办公室（达州市低收入家庭认定指导中心）</t>
    </r>
  </si>
  <si>
    <t>19120109</t>
  </si>
  <si>
    <t>5912712021215</t>
  </si>
  <si>
    <r>
      <rPr>
        <sz val="10"/>
        <color theme="1"/>
        <rFont val="宋体"/>
        <charset val="134"/>
      </rPr>
      <t>郑胜波</t>
    </r>
  </si>
  <si>
    <t>513021xxxx03014674</t>
  </si>
  <si>
    <t>5912712021209</t>
  </si>
  <si>
    <r>
      <rPr>
        <sz val="10"/>
        <color theme="1"/>
        <rFont val="宋体"/>
        <charset val="134"/>
      </rPr>
      <t>陈亮</t>
    </r>
  </si>
  <si>
    <t>532130xxxx10030072</t>
  </si>
  <si>
    <t>5912712021211</t>
  </si>
  <si>
    <r>
      <rPr>
        <sz val="10"/>
        <color theme="1"/>
        <rFont val="宋体"/>
        <charset val="134"/>
      </rPr>
      <t>苏小艳</t>
    </r>
  </si>
  <si>
    <t>513002xxxx09253968</t>
  </si>
  <si>
    <t>5912712021214</t>
  </si>
  <si>
    <r>
      <rPr>
        <sz val="10"/>
        <color theme="1"/>
        <rFont val="宋体"/>
        <charset val="134"/>
      </rPr>
      <t>谢仕龙</t>
    </r>
  </si>
  <si>
    <t>532126xxxx10030032</t>
  </si>
  <si>
    <t>5912712021301</t>
  </si>
  <si>
    <r>
      <rPr>
        <sz val="10"/>
        <color theme="1"/>
        <rFont val="宋体"/>
        <charset val="134"/>
      </rPr>
      <t>吴宗霖</t>
    </r>
  </si>
  <si>
    <t>511323xxxx08070038</t>
  </si>
  <si>
    <r>
      <rPr>
        <sz val="10"/>
        <color theme="1"/>
        <rFont val="宋体"/>
        <charset val="134"/>
      </rPr>
      <t>达州市政务服务网络中心</t>
    </r>
  </si>
  <si>
    <t>19120110</t>
  </si>
  <si>
    <t>5912712021308</t>
  </si>
  <si>
    <r>
      <rPr>
        <sz val="10"/>
        <color theme="1"/>
        <rFont val="宋体"/>
        <charset val="134"/>
      </rPr>
      <t>张舰航</t>
    </r>
  </si>
  <si>
    <t>210902xxxx01163044</t>
  </si>
  <si>
    <t>5912712021307</t>
  </si>
  <si>
    <r>
      <rPr>
        <sz val="10"/>
        <color theme="1"/>
        <rFont val="宋体"/>
        <charset val="134"/>
      </rPr>
      <t>张凡</t>
    </r>
  </si>
  <si>
    <t>511623xxxx04133486</t>
  </si>
  <si>
    <t>5912712021219</t>
  </si>
  <si>
    <r>
      <rPr>
        <sz val="10"/>
        <color theme="1"/>
        <rFont val="宋体"/>
        <charset val="134"/>
      </rPr>
      <t>程临旭</t>
    </r>
  </si>
  <si>
    <t>500229xxxx02242721</t>
  </si>
  <si>
    <t>5912712021302</t>
  </si>
  <si>
    <r>
      <rPr>
        <sz val="10"/>
        <color theme="1"/>
        <rFont val="宋体"/>
        <charset val="134"/>
      </rPr>
      <t>阳金宏</t>
    </r>
  </si>
  <si>
    <t>511623xxxx08157834</t>
  </si>
  <si>
    <t>5912712021220</t>
  </si>
  <si>
    <r>
      <rPr>
        <sz val="10"/>
        <color theme="1"/>
        <rFont val="宋体"/>
        <charset val="134"/>
      </rPr>
      <t>代伦</t>
    </r>
  </si>
  <si>
    <t>510623xxxx05164811</t>
  </si>
  <si>
    <t>5912712021222</t>
  </si>
  <si>
    <r>
      <rPr>
        <sz val="10"/>
        <color theme="1"/>
        <rFont val="宋体"/>
        <charset val="134"/>
      </rPr>
      <t>李浩</t>
    </r>
  </si>
  <si>
    <t>500234xxxx09040010</t>
  </si>
  <si>
    <t>5912712021227</t>
  </si>
  <si>
    <r>
      <rPr>
        <sz val="10"/>
        <color theme="1"/>
        <rFont val="宋体"/>
        <charset val="134"/>
      </rPr>
      <t>谭程云</t>
    </r>
  </si>
  <si>
    <t>500233xxxx01040012</t>
  </si>
  <si>
    <t>5912712021306</t>
  </si>
  <si>
    <r>
      <rPr>
        <sz val="10"/>
        <color theme="1"/>
        <rFont val="宋体"/>
        <charset val="134"/>
      </rPr>
      <t>姚赟</t>
    </r>
  </si>
  <si>
    <t>513721xxxx02087614</t>
  </si>
  <si>
    <t>5912712021415</t>
  </si>
  <si>
    <r>
      <rPr>
        <sz val="10"/>
        <color theme="1"/>
        <rFont val="宋体"/>
        <charset val="134"/>
      </rPr>
      <t>周丹</t>
    </r>
  </si>
  <si>
    <t>530628xxxx08051123</t>
  </si>
  <si>
    <r>
      <rPr>
        <sz val="10"/>
        <color theme="1"/>
        <rFont val="宋体"/>
        <charset val="134"/>
      </rPr>
      <t>达州市第十六中学（工读学校）</t>
    </r>
  </si>
  <si>
    <r>
      <rPr>
        <sz val="10"/>
        <color theme="1"/>
        <rFont val="宋体"/>
        <charset val="134"/>
      </rPr>
      <t>财务管理</t>
    </r>
  </si>
  <si>
    <t>19120111</t>
  </si>
  <si>
    <t>5912712021322</t>
  </si>
  <si>
    <r>
      <rPr>
        <sz val="10"/>
        <color theme="1"/>
        <rFont val="宋体"/>
        <charset val="134"/>
      </rPr>
      <t>李路</t>
    </r>
  </si>
  <si>
    <t>510922xxxx06151003</t>
  </si>
  <si>
    <t>5912712021328</t>
  </si>
  <si>
    <r>
      <rPr>
        <sz val="10"/>
        <color theme="1"/>
        <rFont val="宋体"/>
        <charset val="134"/>
      </rPr>
      <t>潘娟</t>
    </r>
  </si>
  <si>
    <t>513021xxxx09258020</t>
  </si>
  <si>
    <t>5912712021417</t>
  </si>
  <si>
    <r>
      <rPr>
        <sz val="10"/>
        <color theme="1"/>
        <rFont val="宋体"/>
        <charset val="134"/>
      </rPr>
      <t>陈俊霞</t>
    </r>
  </si>
  <si>
    <t>511623xxxx07196706</t>
  </si>
  <si>
    <t>19120112</t>
  </si>
  <si>
    <t>5912712021422</t>
  </si>
  <si>
    <r>
      <rPr>
        <sz val="10"/>
        <color theme="1"/>
        <rFont val="宋体"/>
        <charset val="134"/>
      </rPr>
      <t>龚清华</t>
    </r>
  </si>
  <si>
    <t>513021xxxx09150312</t>
  </si>
  <si>
    <t>5912712021423</t>
  </si>
  <si>
    <r>
      <rPr>
        <sz val="10"/>
        <color theme="1"/>
        <rFont val="宋体"/>
        <charset val="134"/>
      </rPr>
      <t>苟均</t>
    </r>
  </si>
  <si>
    <t>513002xxxx02050011</t>
  </si>
  <si>
    <t>5912712021515</t>
  </si>
  <si>
    <r>
      <rPr>
        <sz val="10"/>
        <color theme="1"/>
        <rFont val="宋体"/>
        <charset val="134"/>
      </rPr>
      <t>崔家铭</t>
    </r>
  </si>
  <si>
    <t>513021xxxx04033459</t>
  </si>
  <si>
    <r>
      <rPr>
        <sz val="10"/>
        <color theme="1"/>
        <rFont val="宋体"/>
        <charset val="134"/>
      </rPr>
      <t>达州市食品药品检验所</t>
    </r>
  </si>
  <si>
    <r>
      <rPr>
        <sz val="10"/>
        <color theme="1"/>
        <rFont val="宋体"/>
        <charset val="134"/>
      </rPr>
      <t>食品检验</t>
    </r>
  </si>
  <si>
    <t>19120113</t>
  </si>
  <si>
    <t>5912712021523</t>
  </si>
  <si>
    <r>
      <rPr>
        <sz val="10"/>
        <color theme="1"/>
        <rFont val="宋体"/>
        <charset val="134"/>
      </rPr>
      <t>李婷婷</t>
    </r>
  </si>
  <si>
    <t>510123xxxx04022841</t>
  </si>
  <si>
    <t>5912712021520</t>
  </si>
  <si>
    <r>
      <rPr>
        <sz val="10"/>
        <color theme="1"/>
        <rFont val="宋体"/>
        <charset val="134"/>
      </rPr>
      <t>江明宇</t>
    </r>
  </si>
  <si>
    <t>511621xxxx03160011</t>
  </si>
  <si>
    <t>5912712021607</t>
  </si>
  <si>
    <r>
      <rPr>
        <sz val="10"/>
        <color theme="1"/>
        <rFont val="宋体"/>
        <charset val="134"/>
      </rPr>
      <t>黄岭</t>
    </r>
  </si>
  <si>
    <t>500228xxxx12146318</t>
  </si>
  <si>
    <t>19120114</t>
  </si>
  <si>
    <t>5912712021617</t>
  </si>
  <si>
    <r>
      <rPr>
        <sz val="10"/>
        <color theme="1"/>
        <rFont val="宋体"/>
        <charset val="134"/>
      </rPr>
      <t>刘兰</t>
    </r>
  </si>
  <si>
    <t>500234xxxx11232748</t>
  </si>
  <si>
    <t>5912712021620</t>
  </si>
  <si>
    <r>
      <rPr>
        <sz val="10"/>
        <color theme="1"/>
        <rFont val="宋体"/>
        <charset val="134"/>
      </rPr>
      <t>聂瑞</t>
    </r>
  </si>
  <si>
    <t>513001xxxx05040260</t>
  </si>
  <si>
    <t>5912712021709</t>
  </si>
  <si>
    <r>
      <rPr>
        <sz val="10"/>
        <color theme="1"/>
        <rFont val="宋体"/>
        <charset val="134"/>
      </rPr>
      <t>吴兵</t>
    </r>
  </si>
  <si>
    <t>500239xxxx1004091x</t>
  </si>
  <si>
    <t>19120115</t>
  </si>
  <si>
    <t>5912712021710</t>
  </si>
  <si>
    <r>
      <rPr>
        <sz val="10"/>
        <color theme="1"/>
        <rFont val="宋体"/>
        <charset val="134"/>
      </rPr>
      <t>谢可芯</t>
    </r>
  </si>
  <si>
    <t>500239xxxx07030042</t>
  </si>
  <si>
    <t>5912712021713</t>
  </si>
  <si>
    <r>
      <rPr>
        <sz val="10"/>
        <color theme="1"/>
        <rFont val="宋体"/>
        <charset val="134"/>
      </rPr>
      <t>周鸿</t>
    </r>
  </si>
  <si>
    <t>513029xxxx02222350</t>
  </si>
  <si>
    <t>5912712021718</t>
  </si>
  <si>
    <r>
      <rPr>
        <sz val="10"/>
        <color theme="1"/>
        <rFont val="宋体"/>
        <charset val="134"/>
      </rPr>
      <t>林乐</t>
    </r>
  </si>
  <si>
    <t>500242xxxx03133673</t>
  </si>
  <si>
    <r>
      <rPr>
        <sz val="10"/>
        <color theme="1"/>
        <rFont val="宋体"/>
        <charset val="134"/>
      </rPr>
      <t>微生物检验</t>
    </r>
  </si>
  <si>
    <t>19120116</t>
  </si>
  <si>
    <t>5912712021725</t>
  </si>
  <si>
    <r>
      <rPr>
        <sz val="10"/>
        <color theme="1"/>
        <rFont val="宋体"/>
        <charset val="134"/>
      </rPr>
      <t>彭冬梅</t>
    </r>
  </si>
  <si>
    <t>513021xxxx08136442</t>
  </si>
  <si>
    <t>5912712021805</t>
  </si>
  <si>
    <r>
      <rPr>
        <sz val="10"/>
        <color theme="1"/>
        <rFont val="宋体"/>
        <charset val="134"/>
      </rPr>
      <t>周川</t>
    </r>
  </si>
  <si>
    <t>513029xxxx08182372</t>
  </si>
  <si>
    <t>7912712090929</t>
  </si>
  <si>
    <r>
      <rPr>
        <sz val="10"/>
        <color theme="1"/>
        <rFont val="宋体"/>
        <charset val="134"/>
      </rPr>
      <t>杨肖建</t>
    </r>
  </si>
  <si>
    <t>513029xxxx10144498</t>
  </si>
  <si>
    <r>
      <rPr>
        <sz val="10"/>
        <color theme="1"/>
        <rFont val="宋体"/>
        <charset val="134"/>
      </rPr>
      <t>四川省达州中医学校</t>
    </r>
  </si>
  <si>
    <t>19120117</t>
  </si>
  <si>
    <t>7912712090921</t>
  </si>
  <si>
    <r>
      <rPr>
        <sz val="10"/>
        <color theme="1"/>
        <rFont val="宋体"/>
        <charset val="134"/>
      </rPr>
      <t>覃利</t>
    </r>
  </si>
  <si>
    <t>513021xxxx10180623</t>
  </si>
  <si>
    <t>7912712090928</t>
  </si>
  <si>
    <r>
      <rPr>
        <sz val="10"/>
        <color theme="1"/>
        <rFont val="宋体"/>
        <charset val="134"/>
      </rPr>
      <t>杨丽</t>
    </r>
  </si>
  <si>
    <t>513021xxxx09295286</t>
  </si>
  <si>
    <t>7912712090922</t>
  </si>
  <si>
    <r>
      <rPr>
        <sz val="10"/>
        <color theme="1"/>
        <rFont val="宋体"/>
        <charset val="134"/>
      </rPr>
      <t>夏林</t>
    </r>
  </si>
  <si>
    <t>500221xxxx02224518</t>
  </si>
  <si>
    <t>7912712090913</t>
  </si>
  <si>
    <r>
      <rPr>
        <sz val="10"/>
        <color theme="1"/>
        <rFont val="宋体"/>
        <charset val="134"/>
      </rPr>
      <t>高媛</t>
    </r>
  </si>
  <si>
    <t>513021xxxx12116223</t>
  </si>
  <si>
    <t>7912712090924</t>
  </si>
  <si>
    <r>
      <rPr>
        <sz val="10"/>
        <color theme="1"/>
        <rFont val="宋体"/>
        <charset val="134"/>
      </rPr>
      <t>向明</t>
    </r>
  </si>
  <si>
    <t>511123xxxx01014128</t>
  </si>
  <si>
    <t>7912712090920</t>
  </si>
  <si>
    <r>
      <rPr>
        <sz val="10"/>
        <color theme="1"/>
        <rFont val="宋体"/>
        <charset val="134"/>
      </rPr>
      <t>沈珊亦</t>
    </r>
  </si>
  <si>
    <t>513021xxxx01228347</t>
  </si>
  <si>
    <t>7912712090911</t>
  </si>
  <si>
    <r>
      <rPr>
        <sz val="10"/>
        <color theme="1"/>
        <rFont val="宋体"/>
        <charset val="134"/>
      </rPr>
      <t>柏璐璐</t>
    </r>
  </si>
  <si>
    <t>513023xxxx06014968</t>
  </si>
  <si>
    <t>7912712090912</t>
  </si>
  <si>
    <r>
      <rPr>
        <sz val="10"/>
        <color theme="1"/>
        <rFont val="宋体"/>
        <charset val="134"/>
      </rPr>
      <t>曾尚</t>
    </r>
  </si>
  <si>
    <t>513021xxxx11083441</t>
  </si>
  <si>
    <t>7912712091001</t>
  </si>
  <si>
    <r>
      <rPr>
        <sz val="10"/>
        <color theme="1"/>
        <rFont val="宋体"/>
        <charset val="134"/>
      </rPr>
      <t>张漫</t>
    </r>
  </si>
  <si>
    <t>513023xxxx06021829</t>
  </si>
  <si>
    <t>7912712090914</t>
  </si>
  <si>
    <r>
      <rPr>
        <sz val="10"/>
        <color theme="1"/>
        <rFont val="宋体"/>
        <charset val="134"/>
      </rPr>
      <t>苟丹</t>
    </r>
  </si>
  <si>
    <t>513723xxxx02014645</t>
  </si>
  <si>
    <t>7912712090918</t>
  </si>
  <si>
    <r>
      <rPr>
        <sz val="10"/>
        <color theme="1"/>
        <rFont val="宋体"/>
        <charset val="134"/>
      </rPr>
      <t>马娟</t>
    </r>
  </si>
  <si>
    <t>513023xxxx12052426</t>
  </si>
  <si>
    <t>7912712090917</t>
  </si>
  <si>
    <r>
      <rPr>
        <sz val="10"/>
        <color theme="1"/>
        <rFont val="宋体"/>
        <charset val="134"/>
      </rPr>
      <t>李晓燕</t>
    </r>
  </si>
  <si>
    <t>513723xxxx07070021</t>
  </si>
  <si>
    <t>7912712090919</t>
  </si>
  <si>
    <r>
      <rPr>
        <sz val="10"/>
        <color theme="1"/>
        <rFont val="宋体"/>
        <charset val="134"/>
      </rPr>
      <t>皮双正昊</t>
    </r>
  </si>
  <si>
    <t>513001xxxx08280084</t>
  </si>
  <si>
    <t>7912712090926</t>
  </si>
  <si>
    <r>
      <rPr>
        <sz val="10"/>
        <color theme="1"/>
        <rFont val="宋体"/>
        <charset val="134"/>
      </rPr>
      <t>熊代东</t>
    </r>
  </si>
  <si>
    <t>513002xxxx12119814</t>
  </si>
  <si>
    <t>7912712091112</t>
  </si>
  <si>
    <r>
      <rPr>
        <sz val="10"/>
        <color theme="1"/>
        <rFont val="宋体"/>
        <charset val="134"/>
      </rPr>
      <t>牟小云</t>
    </r>
  </si>
  <si>
    <t>500101xxxx02238205</t>
  </si>
  <si>
    <t>19120118</t>
  </si>
  <si>
    <t>7912712091008</t>
  </si>
  <si>
    <r>
      <rPr>
        <sz val="10"/>
        <color theme="1"/>
        <rFont val="宋体"/>
        <charset val="134"/>
      </rPr>
      <t>董竹雪</t>
    </r>
  </si>
  <si>
    <t>513029xxxx12086201</t>
  </si>
  <si>
    <t>7912712091004</t>
  </si>
  <si>
    <r>
      <rPr>
        <sz val="10"/>
        <color theme="1"/>
        <rFont val="宋体"/>
        <charset val="134"/>
      </rPr>
      <t>陈美洁</t>
    </r>
  </si>
  <si>
    <t>513021xxxx12192429</t>
  </si>
  <si>
    <t>7912712091120</t>
  </si>
  <si>
    <r>
      <rPr>
        <sz val="10"/>
        <color theme="1"/>
        <rFont val="宋体"/>
        <charset val="134"/>
      </rPr>
      <t>冉娜</t>
    </r>
  </si>
  <si>
    <t>513022xxxx03081144</t>
  </si>
  <si>
    <t>7912712091113</t>
  </si>
  <si>
    <r>
      <rPr>
        <sz val="10"/>
        <color theme="1"/>
        <rFont val="宋体"/>
        <charset val="134"/>
      </rPr>
      <t>牛丙蕾</t>
    </r>
  </si>
  <si>
    <t>372321xxxx02074003</t>
  </si>
  <si>
    <t>7912712091220</t>
  </si>
  <si>
    <r>
      <rPr>
        <sz val="10"/>
        <color theme="1"/>
        <rFont val="宋体"/>
        <charset val="134"/>
      </rPr>
      <t>杨龙清</t>
    </r>
  </si>
  <si>
    <t>513001xxxx01190215</t>
  </si>
  <si>
    <t>7912712091007</t>
  </si>
  <si>
    <r>
      <rPr>
        <sz val="10"/>
        <color theme="1"/>
        <rFont val="宋体"/>
        <charset val="134"/>
      </rPr>
      <t>邓丽</t>
    </r>
  </si>
  <si>
    <t>511923xxxx09026822</t>
  </si>
  <si>
    <t>7912712091003</t>
  </si>
  <si>
    <r>
      <rPr>
        <sz val="10"/>
        <color theme="1"/>
        <rFont val="宋体"/>
        <charset val="134"/>
      </rPr>
      <t>陈合丽</t>
    </r>
  </si>
  <si>
    <t>513023xxxx0424614x</t>
  </si>
  <si>
    <t>7912712091028</t>
  </si>
  <si>
    <r>
      <rPr>
        <sz val="10"/>
        <color theme="1"/>
        <rFont val="宋体"/>
        <charset val="134"/>
      </rPr>
      <t>蓝茜</t>
    </r>
  </si>
  <si>
    <t>511602xxxx02096109</t>
  </si>
  <si>
    <t>7912712091221</t>
  </si>
  <si>
    <r>
      <rPr>
        <sz val="10"/>
        <color theme="1"/>
        <rFont val="宋体"/>
        <charset val="134"/>
      </rPr>
      <t>杨亚玲</t>
    </r>
  </si>
  <si>
    <t>513021xxxx08285103</t>
  </si>
  <si>
    <t>7912712091121</t>
  </si>
  <si>
    <r>
      <rPr>
        <sz val="10"/>
        <color theme="1"/>
        <rFont val="宋体"/>
        <charset val="134"/>
      </rPr>
      <t>石庆芸</t>
    </r>
  </si>
  <si>
    <t>513029xxxx10280024</t>
  </si>
  <si>
    <t>7912712091011</t>
  </si>
  <si>
    <r>
      <rPr>
        <sz val="10"/>
        <color theme="1"/>
        <rFont val="宋体"/>
        <charset val="134"/>
      </rPr>
      <t>冯丽苹</t>
    </r>
  </si>
  <si>
    <t>513022xxxx01044488</t>
  </si>
  <si>
    <t>7912712091023</t>
  </si>
  <si>
    <r>
      <rPr>
        <sz val="10"/>
        <color theme="1"/>
        <rFont val="宋体"/>
        <charset val="134"/>
      </rPr>
      <t>黄雯雯</t>
    </r>
  </si>
  <si>
    <t>513021xxxx08092103</t>
  </si>
  <si>
    <t>7912712091021</t>
  </si>
  <si>
    <r>
      <rPr>
        <sz val="10"/>
        <color theme="1"/>
        <rFont val="宋体"/>
        <charset val="134"/>
      </rPr>
      <t>胡曾</t>
    </r>
  </si>
  <si>
    <t>513001xxxx08050047</t>
  </si>
  <si>
    <t>7912712091105</t>
  </si>
  <si>
    <r>
      <rPr>
        <sz val="10"/>
        <color theme="1"/>
        <rFont val="宋体"/>
        <charset val="134"/>
      </rPr>
      <t>李学艳</t>
    </r>
  </si>
  <si>
    <t>513021xxxx10074741</t>
  </si>
  <si>
    <t>7912712091316</t>
  </si>
  <si>
    <r>
      <rPr>
        <sz val="10"/>
        <color theme="1"/>
        <rFont val="宋体"/>
        <charset val="134"/>
      </rPr>
      <t>岳鹏</t>
    </r>
  </si>
  <si>
    <t>513022xxxx0927591x</t>
  </si>
  <si>
    <t>19120119</t>
  </si>
  <si>
    <t>7912712091318</t>
  </si>
  <si>
    <r>
      <rPr>
        <sz val="10"/>
        <color theme="1"/>
        <rFont val="宋体"/>
        <charset val="134"/>
      </rPr>
      <t>郑浪</t>
    </r>
  </si>
  <si>
    <t>511702xxxx02030836</t>
  </si>
  <si>
    <t>7912712091315</t>
  </si>
  <si>
    <r>
      <rPr>
        <sz val="10"/>
        <color theme="1"/>
        <rFont val="宋体"/>
        <charset val="134"/>
      </rPr>
      <t>杨雯</t>
    </r>
  </si>
  <si>
    <t>500222xxxx07169127</t>
  </si>
  <si>
    <t>7912712091303</t>
  </si>
  <si>
    <r>
      <rPr>
        <sz val="10"/>
        <color theme="1"/>
        <rFont val="宋体"/>
        <charset val="134"/>
      </rPr>
      <t>曾小芳</t>
    </r>
  </si>
  <si>
    <t>513021xxxx03183463</t>
  </si>
  <si>
    <t>7912712091307</t>
  </si>
  <si>
    <r>
      <rPr>
        <sz val="10"/>
        <color theme="1"/>
        <rFont val="宋体"/>
        <charset val="134"/>
      </rPr>
      <t>黄亚兰</t>
    </r>
  </si>
  <si>
    <t>513001xxxx09021422</t>
  </si>
  <si>
    <t>7912712091309</t>
  </si>
  <si>
    <r>
      <rPr>
        <sz val="10"/>
        <color theme="1"/>
        <rFont val="宋体"/>
        <charset val="134"/>
      </rPr>
      <t>李月</t>
    </r>
  </si>
  <si>
    <t>513029xxxx06185884</t>
  </si>
  <si>
    <t>7912712091304</t>
  </si>
  <si>
    <r>
      <rPr>
        <sz val="10"/>
        <color theme="1"/>
        <rFont val="宋体"/>
        <charset val="134"/>
      </rPr>
      <t>陈爽</t>
    </r>
  </si>
  <si>
    <t>500235xxxx01064227</t>
  </si>
  <si>
    <t>7912712091306</t>
  </si>
  <si>
    <r>
      <rPr>
        <sz val="10"/>
        <color theme="1"/>
        <rFont val="宋体"/>
        <charset val="134"/>
      </rPr>
      <t>付远书</t>
    </r>
  </si>
  <si>
    <t>532122xxxx05202013</t>
  </si>
  <si>
    <t>7912712091308</t>
  </si>
  <si>
    <r>
      <rPr>
        <sz val="10"/>
        <color theme="1"/>
        <rFont val="宋体"/>
        <charset val="134"/>
      </rPr>
      <t>李先哲</t>
    </r>
  </si>
  <si>
    <t>513030xxxx06292212</t>
  </si>
  <si>
    <t>8912712123315</t>
  </si>
  <si>
    <r>
      <rPr>
        <sz val="10"/>
        <color theme="1"/>
        <rFont val="宋体"/>
        <charset val="134"/>
      </rPr>
      <t>黄小芳</t>
    </r>
  </si>
  <si>
    <t>500239xxxx01011089</t>
  </si>
  <si>
    <t>19120120</t>
  </si>
  <si>
    <t>8912712123318</t>
  </si>
  <si>
    <r>
      <rPr>
        <sz val="10"/>
        <color theme="1"/>
        <rFont val="宋体"/>
        <charset val="134"/>
      </rPr>
      <t>王国华</t>
    </r>
  </si>
  <si>
    <t>513022xxxx09041399</t>
  </si>
  <si>
    <t>8912712123322</t>
  </si>
  <si>
    <r>
      <rPr>
        <sz val="10"/>
        <color theme="1"/>
        <rFont val="宋体"/>
        <charset val="134"/>
      </rPr>
      <t>朱文君</t>
    </r>
  </si>
  <si>
    <t>513030xxxx06026926</t>
  </si>
  <si>
    <t>8912712123320</t>
  </si>
  <si>
    <r>
      <rPr>
        <sz val="10"/>
        <color theme="1"/>
        <rFont val="宋体"/>
        <charset val="134"/>
      </rPr>
      <t>严骏驰</t>
    </r>
  </si>
  <si>
    <t>513029xxxx01221452</t>
  </si>
  <si>
    <t>8912712123319</t>
  </si>
  <si>
    <r>
      <rPr>
        <sz val="10"/>
        <color theme="1"/>
        <rFont val="宋体"/>
        <charset val="134"/>
      </rPr>
      <t>夏华</t>
    </r>
  </si>
  <si>
    <t>513021xxxx09094574</t>
  </si>
  <si>
    <t>8912712123316</t>
  </si>
  <si>
    <r>
      <rPr>
        <sz val="10"/>
        <color theme="1"/>
        <rFont val="宋体"/>
        <charset val="134"/>
      </rPr>
      <t>谭戈</t>
    </r>
  </si>
  <si>
    <t>511324xxxx12056618</t>
  </si>
  <si>
    <t>7912712091323</t>
  </si>
  <si>
    <r>
      <rPr>
        <sz val="10"/>
        <color theme="1"/>
        <rFont val="宋体"/>
        <charset val="134"/>
      </rPr>
      <t>杨平</t>
    </r>
  </si>
  <si>
    <t>622421xxxx09215018</t>
  </si>
  <si>
    <t>19120121</t>
  </si>
  <si>
    <t>7912712091321</t>
  </si>
  <si>
    <r>
      <rPr>
        <sz val="10"/>
        <color theme="1"/>
        <rFont val="宋体"/>
        <charset val="134"/>
      </rPr>
      <t>彭思懿</t>
    </r>
  </si>
  <si>
    <t>513030xxxx06188021</t>
  </si>
  <si>
    <t>5912712022021</t>
  </si>
  <si>
    <r>
      <rPr>
        <sz val="10"/>
        <color theme="1"/>
        <rFont val="宋体"/>
        <charset val="134"/>
      </rPr>
      <t>袁静</t>
    </r>
  </si>
  <si>
    <t>513022xxxx06066982</t>
  </si>
  <si>
    <r>
      <rPr>
        <sz val="10"/>
        <color theme="1"/>
        <rFont val="宋体"/>
        <charset val="134"/>
      </rPr>
      <t>管理</t>
    </r>
  </si>
  <si>
    <t>19120122</t>
  </si>
  <si>
    <t>5912712021826</t>
  </si>
  <si>
    <r>
      <rPr>
        <sz val="10"/>
        <color theme="1"/>
        <rFont val="宋体"/>
        <charset val="134"/>
      </rPr>
      <t>郭俊宏</t>
    </r>
  </si>
  <si>
    <t>513001xxxx08180031</t>
  </si>
  <si>
    <t>5912712021830</t>
  </si>
  <si>
    <r>
      <rPr>
        <sz val="10"/>
        <color theme="1"/>
        <rFont val="宋体"/>
        <charset val="134"/>
      </rPr>
      <t>侯洁汝</t>
    </r>
  </si>
  <si>
    <t>513022xxxx08250241</t>
  </si>
  <si>
    <t>5912712021821</t>
  </si>
  <si>
    <r>
      <rPr>
        <sz val="10"/>
        <color theme="1"/>
        <rFont val="宋体"/>
        <charset val="134"/>
      </rPr>
      <t>冯婷</t>
    </r>
  </si>
  <si>
    <t>513022xxxx08134580</t>
  </si>
  <si>
    <t>5912712021823</t>
  </si>
  <si>
    <r>
      <rPr>
        <sz val="10"/>
        <color theme="1"/>
        <rFont val="宋体"/>
        <charset val="134"/>
      </rPr>
      <t>甘佳红</t>
    </r>
  </si>
  <si>
    <t>500235xxxx10055023</t>
  </si>
  <si>
    <t>5912712021906</t>
  </si>
  <si>
    <r>
      <rPr>
        <sz val="10"/>
        <color theme="1"/>
        <rFont val="宋体"/>
        <charset val="134"/>
      </rPr>
      <t>李璐宏</t>
    </r>
  </si>
  <si>
    <t>513001xxxx0312006x</t>
  </si>
  <si>
    <t>5912712021914</t>
  </si>
  <si>
    <t>513433xxxx03080029</t>
  </si>
  <si>
    <t>5912712021810</t>
  </si>
  <si>
    <r>
      <rPr>
        <sz val="10"/>
        <color theme="1"/>
        <rFont val="宋体"/>
        <charset val="134"/>
      </rPr>
      <t>曹洪川</t>
    </r>
  </si>
  <si>
    <t>513021xxxx10257438</t>
  </si>
  <si>
    <t>5912712021828</t>
  </si>
  <si>
    <r>
      <rPr>
        <sz val="10"/>
        <color theme="1"/>
        <rFont val="宋体"/>
        <charset val="134"/>
      </rPr>
      <t>郭益宇</t>
    </r>
  </si>
  <si>
    <t>513124xxxx08140016</t>
  </si>
  <si>
    <t>5912712021921</t>
  </si>
  <si>
    <r>
      <rPr>
        <sz val="10"/>
        <color theme="1"/>
        <rFont val="宋体"/>
        <charset val="134"/>
      </rPr>
      <t>秦秀元</t>
    </r>
  </si>
  <si>
    <t>511623xxxx12101679</t>
  </si>
  <si>
    <t>5912712022020</t>
  </si>
  <si>
    <r>
      <rPr>
        <sz val="10"/>
        <color theme="1"/>
        <rFont val="宋体"/>
        <charset val="134"/>
      </rPr>
      <t>雍康琳</t>
    </r>
  </si>
  <si>
    <t>513001xxxx01250266</t>
  </si>
  <si>
    <t>6912712120124</t>
  </si>
  <si>
    <r>
      <rPr>
        <sz val="10"/>
        <color theme="1"/>
        <rFont val="宋体"/>
        <charset val="134"/>
      </rPr>
      <t>魏芳艳</t>
    </r>
  </si>
  <si>
    <t>513023xxxx02133024</t>
  </si>
  <si>
    <t>19120123</t>
  </si>
  <si>
    <t>6912712120108</t>
  </si>
  <si>
    <r>
      <rPr>
        <sz val="10"/>
        <color theme="1"/>
        <rFont val="宋体"/>
        <charset val="134"/>
      </rPr>
      <t>陈霜</t>
    </r>
  </si>
  <si>
    <t>513021xxxx06158343</t>
  </si>
  <si>
    <t>6912712120118</t>
  </si>
  <si>
    <r>
      <rPr>
        <sz val="10"/>
        <color theme="1"/>
        <rFont val="宋体"/>
        <charset val="134"/>
      </rPr>
      <t>李小园</t>
    </r>
  </si>
  <si>
    <t>500228xxxx09170926</t>
  </si>
  <si>
    <t>5912712022106</t>
  </si>
  <si>
    <r>
      <rPr>
        <sz val="10"/>
        <color theme="1"/>
        <rFont val="宋体"/>
        <charset val="134"/>
      </rPr>
      <t>蒋江元</t>
    </r>
  </si>
  <si>
    <t>500235xxxx09034423</t>
  </si>
  <si>
    <r>
      <rPr>
        <sz val="10"/>
        <color theme="1"/>
        <rFont val="宋体"/>
        <charset val="134"/>
      </rPr>
      <t>达州市植检站</t>
    </r>
  </si>
  <si>
    <r>
      <rPr>
        <sz val="10"/>
        <color theme="1"/>
        <rFont val="宋体"/>
        <charset val="134"/>
      </rPr>
      <t>助理农艺师</t>
    </r>
  </si>
  <si>
    <t>19120126</t>
  </si>
  <si>
    <t>5912712022103</t>
  </si>
  <si>
    <r>
      <rPr>
        <sz val="10"/>
        <color theme="1"/>
        <rFont val="宋体"/>
        <charset val="134"/>
      </rPr>
      <t>陈昌青</t>
    </r>
  </si>
  <si>
    <t>513023xxxx12204927</t>
  </si>
  <si>
    <t>5912712022105</t>
  </si>
  <si>
    <r>
      <rPr>
        <sz val="10"/>
        <color theme="1"/>
        <rFont val="宋体"/>
        <charset val="134"/>
      </rPr>
      <t>韩桥</t>
    </r>
  </si>
  <si>
    <t>500222xxxx01294610</t>
  </si>
  <si>
    <t>5912712022112</t>
  </si>
  <si>
    <r>
      <rPr>
        <sz val="10"/>
        <color theme="1"/>
        <rFont val="宋体"/>
        <charset val="134"/>
      </rPr>
      <t>吴世飞</t>
    </r>
  </si>
  <si>
    <t>513029xxxx01182597</t>
  </si>
  <si>
    <t>5912712022110</t>
  </si>
  <si>
    <r>
      <rPr>
        <sz val="10"/>
        <color theme="1"/>
        <rFont val="宋体"/>
        <charset val="134"/>
      </rPr>
      <t>罗佳</t>
    </r>
  </si>
  <si>
    <t>510902xxxx11194991</t>
  </si>
  <si>
    <t>5912712022104</t>
  </si>
  <si>
    <r>
      <rPr>
        <sz val="10"/>
        <color theme="1"/>
        <rFont val="宋体"/>
        <charset val="134"/>
      </rPr>
      <t>甘新琪</t>
    </r>
  </si>
  <si>
    <t>410781xxxx06256518</t>
  </si>
  <si>
    <t>5912712022115</t>
  </si>
  <si>
    <r>
      <rPr>
        <sz val="10"/>
        <color theme="1"/>
        <rFont val="宋体"/>
        <charset val="134"/>
      </rPr>
      <t>杨锦</t>
    </r>
  </si>
  <si>
    <t>532525xxxx02161524</t>
  </si>
  <si>
    <t>5912712022107</t>
  </si>
  <si>
    <r>
      <rPr>
        <sz val="10"/>
        <color theme="1"/>
        <rFont val="宋体"/>
        <charset val="134"/>
      </rPr>
      <t>郎春平</t>
    </r>
  </si>
  <si>
    <t>500240xxxx09270395</t>
  </si>
  <si>
    <t>5912712022108</t>
  </si>
  <si>
    <r>
      <rPr>
        <sz val="10"/>
        <color theme="1"/>
        <rFont val="宋体"/>
        <charset val="134"/>
      </rPr>
      <t>郎国勇</t>
    </r>
  </si>
  <si>
    <t>513001xxxx09100814</t>
  </si>
  <si>
    <t>5912712022117</t>
  </si>
  <si>
    <r>
      <rPr>
        <sz val="10"/>
        <color theme="1"/>
        <rFont val="宋体"/>
        <charset val="134"/>
      </rPr>
      <t>胡立君</t>
    </r>
  </si>
  <si>
    <t>513902xxxx06076359</t>
  </si>
  <si>
    <r>
      <rPr>
        <sz val="10"/>
        <color theme="1"/>
        <rFont val="宋体"/>
        <charset val="134"/>
      </rPr>
      <t>市种子管理站</t>
    </r>
  </si>
  <si>
    <t>19120127</t>
  </si>
  <si>
    <t>5912712022128</t>
  </si>
  <si>
    <r>
      <rPr>
        <sz val="10"/>
        <color theme="1"/>
        <rFont val="宋体"/>
        <charset val="134"/>
      </rPr>
      <t>朱勇强</t>
    </r>
  </si>
  <si>
    <t>513021xxxx02250017</t>
  </si>
  <si>
    <t>5912712022120</t>
  </si>
  <si>
    <r>
      <rPr>
        <sz val="10"/>
        <color theme="1"/>
        <rFont val="宋体"/>
        <charset val="134"/>
      </rPr>
      <t>鲁旺</t>
    </r>
  </si>
  <si>
    <t>513021xxxx09191496</t>
  </si>
  <si>
    <t>5912712022123</t>
  </si>
  <si>
    <r>
      <rPr>
        <sz val="10"/>
        <color theme="1"/>
        <rFont val="宋体"/>
        <charset val="134"/>
      </rPr>
      <t>吴兴华</t>
    </r>
  </si>
  <si>
    <t>513228xxxx01152423</t>
  </si>
  <si>
    <t>5912712022126</t>
  </si>
  <si>
    <r>
      <rPr>
        <sz val="10"/>
        <color theme="1"/>
        <rFont val="宋体"/>
        <charset val="134"/>
      </rPr>
      <t>张余</t>
    </r>
  </si>
  <si>
    <t>513021xxxx10070310</t>
  </si>
  <si>
    <t>5912712022124</t>
  </si>
  <si>
    <r>
      <rPr>
        <sz val="10"/>
        <color theme="1"/>
        <rFont val="宋体"/>
        <charset val="134"/>
      </rPr>
      <t>杨春楠</t>
    </r>
  </si>
  <si>
    <t>610112xxxx1225107x</t>
  </si>
  <si>
    <t>5912712022224</t>
  </si>
  <si>
    <r>
      <rPr>
        <sz val="10"/>
        <color theme="1"/>
        <rFont val="宋体"/>
        <charset val="134"/>
      </rPr>
      <t>辛林建</t>
    </r>
  </si>
  <si>
    <t>511602xxxx03151933</t>
  </si>
  <si>
    <r>
      <rPr>
        <sz val="10"/>
        <color theme="1"/>
        <rFont val="宋体"/>
        <charset val="134"/>
      </rPr>
      <t>达州市农业机械研究推广站</t>
    </r>
  </si>
  <si>
    <r>
      <rPr>
        <sz val="10"/>
        <color theme="1"/>
        <rFont val="宋体"/>
        <charset val="134"/>
      </rPr>
      <t>农业机械技术推广</t>
    </r>
  </si>
  <si>
    <t>19120128</t>
  </si>
  <si>
    <t>5912712022208</t>
  </si>
  <si>
    <r>
      <rPr>
        <sz val="10"/>
        <color theme="1"/>
        <rFont val="宋体"/>
        <charset val="134"/>
      </rPr>
      <t>李聪</t>
    </r>
  </si>
  <si>
    <t>513021xxxx12246177</t>
  </si>
  <si>
    <t>5912712022219</t>
  </si>
  <si>
    <r>
      <rPr>
        <sz val="10"/>
        <color theme="1"/>
        <rFont val="宋体"/>
        <charset val="134"/>
      </rPr>
      <t>王飞</t>
    </r>
  </si>
  <si>
    <t>621222xxxx01251310</t>
  </si>
  <si>
    <t>5912712022220</t>
  </si>
  <si>
    <r>
      <rPr>
        <sz val="10"/>
        <color theme="1"/>
        <rFont val="宋体"/>
        <charset val="134"/>
      </rPr>
      <t>王俊能</t>
    </r>
  </si>
  <si>
    <t>511304xxxx05047216</t>
  </si>
  <si>
    <t>5912712022226</t>
  </si>
  <si>
    <r>
      <rPr>
        <sz val="10"/>
        <color theme="1"/>
        <rFont val="宋体"/>
        <charset val="134"/>
      </rPr>
      <t>杨宗华</t>
    </r>
  </si>
  <si>
    <t>513022xxxx11295533</t>
  </si>
  <si>
    <t>5912712022202</t>
  </si>
  <si>
    <r>
      <rPr>
        <sz val="10"/>
        <color theme="1"/>
        <rFont val="宋体"/>
        <charset val="134"/>
      </rPr>
      <t>陈宣合</t>
    </r>
  </si>
  <si>
    <t>513029xxxx07150492</t>
  </si>
  <si>
    <t>5912712022204</t>
  </si>
  <si>
    <r>
      <rPr>
        <sz val="10"/>
        <color theme="1"/>
        <rFont val="宋体"/>
        <charset val="134"/>
      </rPr>
      <t>桂彬超</t>
    </r>
  </si>
  <si>
    <t>513022xxxx12185931</t>
  </si>
  <si>
    <t>5912712022307</t>
  </si>
  <si>
    <r>
      <rPr>
        <sz val="10"/>
        <color theme="1"/>
        <rFont val="宋体"/>
        <charset val="134"/>
      </rPr>
      <t>蹇举</t>
    </r>
  </si>
  <si>
    <t>500222xxxx02153316</t>
  </si>
  <si>
    <r>
      <rPr>
        <sz val="10"/>
        <color theme="1"/>
        <rFont val="宋体"/>
        <charset val="134"/>
      </rPr>
      <t>达州市动物疫病预防控制中心</t>
    </r>
  </si>
  <si>
    <t>19120129</t>
  </si>
  <si>
    <t>5912712022312</t>
  </si>
  <si>
    <r>
      <rPr>
        <sz val="10"/>
        <color theme="1"/>
        <rFont val="宋体"/>
        <charset val="134"/>
      </rPr>
      <t>宋娟</t>
    </r>
  </si>
  <si>
    <t>513022xxxx02268227</t>
  </si>
  <si>
    <t>5912712022319</t>
  </si>
  <si>
    <r>
      <rPr>
        <sz val="10"/>
        <color theme="1"/>
        <rFont val="宋体"/>
        <charset val="134"/>
      </rPr>
      <t>郑永刚</t>
    </r>
  </si>
  <si>
    <t>513029xxxx06121253</t>
  </si>
  <si>
    <t>5912712022304</t>
  </si>
  <si>
    <r>
      <rPr>
        <sz val="10"/>
        <color theme="1"/>
        <rFont val="宋体"/>
        <charset val="134"/>
      </rPr>
      <t>曹慧</t>
    </r>
  </si>
  <si>
    <t>510321xxxx01012163</t>
  </si>
  <si>
    <t>5912712022317</t>
  </si>
  <si>
    <r>
      <rPr>
        <sz val="10"/>
        <color theme="1"/>
        <rFont val="宋体"/>
        <charset val="134"/>
      </rPr>
      <t>杨苏苏</t>
    </r>
  </si>
  <si>
    <t>513022xxxx1104779x</t>
  </si>
  <si>
    <t>5912712022311</t>
  </si>
  <si>
    <r>
      <rPr>
        <sz val="10"/>
        <color theme="1"/>
        <rFont val="宋体"/>
        <charset val="134"/>
      </rPr>
      <t>欧云文</t>
    </r>
  </si>
  <si>
    <t>500231xxxx08133575</t>
  </si>
  <si>
    <t>5912712022318</t>
  </si>
  <si>
    <r>
      <rPr>
        <sz val="10"/>
        <color theme="1"/>
        <rFont val="宋体"/>
        <charset val="134"/>
      </rPr>
      <t>张怡婧</t>
    </r>
  </si>
  <si>
    <t>513221xxxx10160026</t>
  </si>
  <si>
    <t>5912712022309</t>
  </si>
  <si>
    <r>
      <rPr>
        <sz val="10"/>
        <color theme="1"/>
        <rFont val="宋体"/>
        <charset val="134"/>
      </rPr>
      <t>刘丹</t>
    </r>
  </si>
  <si>
    <t>513029xxxx12205506</t>
  </si>
  <si>
    <t>5912712022314</t>
  </si>
  <si>
    <r>
      <rPr>
        <sz val="10"/>
        <color theme="1"/>
        <rFont val="宋体"/>
        <charset val="134"/>
      </rPr>
      <t>王琛</t>
    </r>
  </si>
  <si>
    <t>211103xxxx04192540</t>
  </si>
  <si>
    <t>5912712022324</t>
  </si>
  <si>
    <r>
      <rPr>
        <sz val="10"/>
        <color theme="1"/>
        <rFont val="宋体"/>
        <charset val="134"/>
      </rPr>
      <t>彭杨杨</t>
    </r>
  </si>
  <si>
    <t>513001xxxx02150222</t>
  </si>
  <si>
    <r>
      <rPr>
        <sz val="10"/>
        <color theme="1"/>
        <rFont val="宋体"/>
        <charset val="134"/>
      </rPr>
      <t>市农科院</t>
    </r>
  </si>
  <si>
    <r>
      <rPr>
        <sz val="10"/>
        <color theme="1"/>
        <rFont val="宋体"/>
        <charset val="134"/>
      </rPr>
      <t>党建（人事）</t>
    </r>
  </si>
  <si>
    <t>19120130</t>
  </si>
  <si>
    <t>5912712022325</t>
  </si>
  <si>
    <r>
      <rPr>
        <sz val="10"/>
        <color theme="1"/>
        <rFont val="宋体"/>
        <charset val="134"/>
      </rPr>
      <t>王金凤</t>
    </r>
  </si>
  <si>
    <t>513023xxxx10013349</t>
  </si>
  <si>
    <t>5912712022322</t>
  </si>
  <si>
    <r>
      <rPr>
        <sz val="10"/>
        <color theme="1"/>
        <rFont val="宋体"/>
        <charset val="134"/>
      </rPr>
      <t>吕必青</t>
    </r>
  </si>
  <si>
    <t>513029xxxx12061966</t>
  </si>
  <si>
    <t>5912712022326</t>
  </si>
  <si>
    <r>
      <rPr>
        <sz val="10"/>
        <color theme="1"/>
        <rFont val="宋体"/>
        <charset val="134"/>
      </rPr>
      <t>高川</t>
    </r>
  </si>
  <si>
    <t>511303xxxx04275116</t>
  </si>
  <si>
    <r>
      <rPr>
        <sz val="10"/>
        <color theme="1"/>
        <rFont val="宋体"/>
        <charset val="134"/>
      </rPr>
      <t>科研业务</t>
    </r>
  </si>
  <si>
    <t>19120131</t>
  </si>
  <si>
    <t>5912712022329</t>
  </si>
  <si>
    <r>
      <rPr>
        <sz val="10"/>
        <color theme="1"/>
        <rFont val="宋体"/>
        <charset val="134"/>
      </rPr>
      <t>孙慧</t>
    </r>
  </si>
  <si>
    <t>142703xxxx06043326</t>
  </si>
  <si>
    <t>5912712022327</t>
  </si>
  <si>
    <r>
      <rPr>
        <sz val="10"/>
        <color theme="1"/>
        <rFont val="宋体"/>
        <charset val="134"/>
      </rPr>
      <t>兰星</t>
    </r>
  </si>
  <si>
    <t>612522xxxx10213511</t>
  </si>
  <si>
    <t>5912712022413</t>
  </si>
  <si>
    <r>
      <rPr>
        <sz val="10"/>
        <color theme="1"/>
        <rFont val="宋体"/>
        <charset val="134"/>
      </rPr>
      <t>赵夏陆</t>
    </r>
  </si>
  <si>
    <t>141102xxxx01220024</t>
  </si>
  <si>
    <r>
      <rPr>
        <sz val="10"/>
        <color theme="1"/>
        <rFont val="宋体"/>
        <charset val="134"/>
      </rPr>
      <t>达州市茶果技术推广站</t>
    </r>
  </si>
  <si>
    <r>
      <rPr>
        <sz val="10"/>
        <color theme="1"/>
        <rFont val="宋体"/>
        <charset val="134"/>
      </rPr>
      <t>专业技术</t>
    </r>
  </si>
  <si>
    <t>19120132</t>
  </si>
  <si>
    <t>5912712022403</t>
  </si>
  <si>
    <r>
      <rPr>
        <sz val="10"/>
        <color theme="1"/>
        <rFont val="宋体"/>
        <charset val="134"/>
      </rPr>
      <t>杜俊</t>
    </r>
  </si>
  <si>
    <t>513701xxxx08227646</t>
  </si>
  <si>
    <t>5912712022408</t>
  </si>
  <si>
    <r>
      <rPr>
        <sz val="10"/>
        <color theme="1"/>
        <rFont val="宋体"/>
        <charset val="134"/>
      </rPr>
      <t>李慧</t>
    </r>
  </si>
  <si>
    <t>511623xxxx05190226</t>
  </si>
  <si>
    <t>5912712022415</t>
  </si>
  <si>
    <r>
      <rPr>
        <sz val="10"/>
        <color theme="1"/>
        <rFont val="宋体"/>
        <charset val="134"/>
      </rPr>
      <t>陈建国</t>
    </r>
  </si>
  <si>
    <t>513021xxxx08208336</t>
  </si>
  <si>
    <r>
      <rPr>
        <sz val="10"/>
        <color theme="1"/>
        <rFont val="宋体"/>
        <charset val="134"/>
      </rPr>
      <t>达州市畜牧技术推广站</t>
    </r>
  </si>
  <si>
    <r>
      <rPr>
        <sz val="10"/>
        <color theme="1"/>
        <rFont val="宋体"/>
        <charset val="134"/>
      </rPr>
      <t>畜牧技术推广</t>
    </r>
  </si>
  <si>
    <t>19120133</t>
  </si>
  <si>
    <t>5912712022425</t>
  </si>
  <si>
    <r>
      <rPr>
        <sz val="10"/>
        <color theme="1"/>
        <rFont val="宋体"/>
        <charset val="134"/>
      </rPr>
      <t>彭代勇</t>
    </r>
  </si>
  <si>
    <t>513021xxxx02216059</t>
  </si>
  <si>
    <t>5912712022504</t>
  </si>
  <si>
    <r>
      <rPr>
        <sz val="10"/>
        <color theme="1"/>
        <rFont val="宋体"/>
        <charset val="134"/>
      </rPr>
      <t>朱洪颖</t>
    </r>
  </si>
  <si>
    <t>513029xxxx01124498</t>
  </si>
  <si>
    <t>5912712022421</t>
  </si>
  <si>
    <r>
      <rPr>
        <sz val="10"/>
        <color theme="1"/>
        <rFont val="宋体"/>
        <charset val="134"/>
      </rPr>
      <t>孔燕梅</t>
    </r>
  </si>
  <si>
    <t>511623xxxx04193948</t>
  </si>
  <si>
    <t>5912712022429</t>
  </si>
  <si>
    <r>
      <rPr>
        <sz val="10"/>
        <color theme="1"/>
        <rFont val="宋体"/>
        <charset val="134"/>
      </rPr>
      <t>王小琼</t>
    </r>
  </si>
  <si>
    <t>510921xxxx12130840</t>
  </si>
  <si>
    <t>5912712022419</t>
  </si>
  <si>
    <r>
      <rPr>
        <sz val="10"/>
        <color theme="1"/>
        <rFont val="宋体"/>
        <charset val="134"/>
      </rPr>
      <t>蒋玲</t>
    </r>
  </si>
  <si>
    <t>500382xxxx07174661</t>
  </si>
  <si>
    <t>5912712022502</t>
  </si>
  <si>
    <r>
      <rPr>
        <sz val="10"/>
        <color theme="1"/>
        <rFont val="宋体"/>
        <charset val="134"/>
      </rPr>
      <t>赵春磊</t>
    </r>
  </si>
  <si>
    <t>513022xxxx03087572</t>
  </si>
  <si>
    <t>5912712022503</t>
  </si>
  <si>
    <r>
      <rPr>
        <sz val="10"/>
        <color theme="1"/>
        <rFont val="宋体"/>
        <charset val="134"/>
      </rPr>
      <t>赵里延</t>
    </r>
  </si>
  <si>
    <t>513001xxxx03050822</t>
  </si>
  <si>
    <t>5912712022416</t>
  </si>
  <si>
    <t>513022xxxx07042090</t>
  </si>
  <si>
    <t>5912712022511</t>
  </si>
  <si>
    <r>
      <rPr>
        <sz val="10"/>
        <color theme="1"/>
        <rFont val="宋体"/>
        <charset val="134"/>
      </rPr>
      <t>田雨</t>
    </r>
  </si>
  <si>
    <t>513030xxxx12157149</t>
  </si>
  <si>
    <r>
      <rPr>
        <sz val="10"/>
        <color theme="1"/>
        <rFont val="宋体"/>
        <charset val="134"/>
      </rPr>
      <t>达州市农业技术推广站</t>
    </r>
  </si>
  <si>
    <t>19120134</t>
  </si>
  <si>
    <t>5912712022514</t>
  </si>
  <si>
    <r>
      <rPr>
        <sz val="10"/>
        <color theme="1"/>
        <rFont val="宋体"/>
        <charset val="134"/>
      </rPr>
      <t>吴杭静</t>
    </r>
  </si>
  <si>
    <t>513922xxxx08060047</t>
  </si>
  <si>
    <t>5912712022506</t>
  </si>
  <si>
    <r>
      <rPr>
        <sz val="10"/>
        <color theme="1"/>
        <rFont val="宋体"/>
        <charset val="134"/>
      </rPr>
      <t>陈家欢</t>
    </r>
  </si>
  <si>
    <t>510182xxxx1020382x</t>
  </si>
  <si>
    <t>5912712022518</t>
  </si>
  <si>
    <r>
      <rPr>
        <sz val="10"/>
        <color theme="1"/>
        <rFont val="宋体"/>
        <charset val="134"/>
      </rPr>
      <t>杨峰</t>
    </r>
  </si>
  <si>
    <t>513030xxxx10275212</t>
  </si>
  <si>
    <t>19120135</t>
  </si>
  <si>
    <t>5912712022521</t>
  </si>
  <si>
    <r>
      <rPr>
        <sz val="10"/>
        <color theme="1"/>
        <rFont val="宋体"/>
        <charset val="134"/>
      </rPr>
      <t>周督雄</t>
    </r>
  </si>
  <si>
    <t>513021xxxx03153033</t>
  </si>
  <si>
    <t>5912712022516</t>
  </si>
  <si>
    <r>
      <rPr>
        <sz val="10"/>
        <color theme="1"/>
        <rFont val="宋体"/>
        <charset val="134"/>
      </rPr>
      <t>黄鹏</t>
    </r>
  </si>
  <si>
    <t>500101xxxx07159314</t>
  </si>
  <si>
    <t>5912712022525</t>
  </si>
  <si>
    <r>
      <rPr>
        <sz val="10"/>
        <color theme="1"/>
        <rFont val="宋体"/>
        <charset val="134"/>
      </rPr>
      <t>李章</t>
    </r>
  </si>
  <si>
    <t>513021xxxx11245218</t>
  </si>
  <si>
    <r>
      <rPr>
        <sz val="10"/>
        <color theme="1"/>
        <rFont val="宋体"/>
        <charset val="134"/>
      </rPr>
      <t>达州市水产技术推广站</t>
    </r>
  </si>
  <si>
    <t>19120137</t>
  </si>
  <si>
    <t>5912712022528</t>
  </si>
  <si>
    <r>
      <rPr>
        <sz val="10"/>
        <color theme="1"/>
        <rFont val="宋体"/>
        <charset val="134"/>
      </rPr>
      <t>马青松</t>
    </r>
  </si>
  <si>
    <t>513723xxxx06113552</t>
  </si>
  <si>
    <t>5912712022601</t>
  </si>
  <si>
    <r>
      <rPr>
        <sz val="10"/>
        <color theme="1"/>
        <rFont val="宋体"/>
        <charset val="134"/>
      </rPr>
      <t>夏银琼</t>
    </r>
  </si>
  <si>
    <t>513701xxxx09283944</t>
  </si>
  <si>
    <t>7912712091403</t>
  </si>
  <si>
    <r>
      <rPr>
        <sz val="10"/>
        <rFont val="宋体"/>
        <charset val="134"/>
      </rPr>
      <t>李籽余</t>
    </r>
  </si>
  <si>
    <t>513021xxxx06253752</t>
  </si>
  <si>
    <r>
      <rPr>
        <sz val="10"/>
        <rFont val="宋体"/>
        <charset val="134"/>
      </rPr>
      <t>通川区中医院</t>
    </r>
  </si>
  <si>
    <r>
      <rPr>
        <sz val="10"/>
        <rFont val="宋体"/>
        <charset val="134"/>
      </rPr>
      <t>工作人员</t>
    </r>
  </si>
  <si>
    <t>19121001</t>
  </si>
  <si>
    <t>7912712091327</t>
  </si>
  <si>
    <r>
      <rPr>
        <sz val="10"/>
        <rFont val="宋体"/>
        <charset val="134"/>
      </rPr>
      <t>陈世刚</t>
    </r>
  </si>
  <si>
    <t>513029xxxx01051637</t>
  </si>
  <si>
    <t>7912712091401</t>
  </si>
  <si>
    <r>
      <rPr>
        <sz val="10"/>
        <rFont val="宋体"/>
        <charset val="134"/>
      </rPr>
      <t>李成力</t>
    </r>
  </si>
  <si>
    <t>513022xxxx10114179</t>
  </si>
  <si>
    <t>7912712091329</t>
  </si>
  <si>
    <r>
      <rPr>
        <sz val="10"/>
        <rFont val="宋体"/>
        <charset val="134"/>
      </rPr>
      <t>冯莎莎</t>
    </r>
  </si>
  <si>
    <t>513021xxxx10207607</t>
  </si>
  <si>
    <t>7912712091402</t>
  </si>
  <si>
    <r>
      <rPr>
        <sz val="10"/>
        <rFont val="宋体"/>
        <charset val="134"/>
      </rPr>
      <t>李园园</t>
    </r>
  </si>
  <si>
    <t>513021xxxx02243434</t>
  </si>
  <si>
    <t>7912712091406</t>
  </si>
  <si>
    <r>
      <rPr>
        <sz val="10"/>
        <rFont val="宋体"/>
        <charset val="134"/>
      </rPr>
      <t>欧彦君</t>
    </r>
  </si>
  <si>
    <t>513029xxxx03025889</t>
  </si>
  <si>
    <t>7912712091423</t>
  </si>
  <si>
    <r>
      <rPr>
        <sz val="10"/>
        <rFont val="宋体"/>
        <charset val="134"/>
      </rPr>
      <t>尹川兰</t>
    </r>
  </si>
  <si>
    <t>513030xxxx0920732x</t>
  </si>
  <si>
    <t>19121002</t>
  </si>
  <si>
    <t>7912712091412</t>
  </si>
  <si>
    <r>
      <rPr>
        <sz val="10"/>
        <rFont val="宋体"/>
        <charset val="134"/>
      </rPr>
      <t>曹朋福</t>
    </r>
  </si>
  <si>
    <t>511622xxxx0914341x</t>
  </si>
  <si>
    <t>7912712091419</t>
  </si>
  <si>
    <r>
      <rPr>
        <sz val="10"/>
        <rFont val="宋体"/>
        <charset val="134"/>
      </rPr>
      <t>王景婷</t>
    </r>
  </si>
  <si>
    <t>513021xxxx05257487</t>
  </si>
  <si>
    <t>7912712091422</t>
  </si>
  <si>
    <r>
      <rPr>
        <sz val="10"/>
        <rFont val="宋体"/>
        <charset val="134"/>
      </rPr>
      <t>杨博</t>
    </r>
  </si>
  <si>
    <t>513723xxxx1101291x</t>
  </si>
  <si>
    <t>7912712091416</t>
  </si>
  <si>
    <r>
      <rPr>
        <sz val="10"/>
        <rFont val="宋体"/>
        <charset val="134"/>
      </rPr>
      <t>蒋辉</t>
    </r>
  </si>
  <si>
    <t>513021xxxx07140044</t>
  </si>
  <si>
    <t>7912712091421</t>
  </si>
  <si>
    <r>
      <rPr>
        <sz val="10"/>
        <rFont val="宋体"/>
        <charset val="134"/>
      </rPr>
      <t>向娟</t>
    </r>
  </si>
  <si>
    <t>513022xxxx09206120</t>
  </si>
  <si>
    <t>7912712091427</t>
  </si>
  <si>
    <r>
      <rPr>
        <sz val="10"/>
        <rFont val="宋体"/>
        <charset val="134"/>
      </rPr>
      <t>鲁纪</t>
    </r>
  </si>
  <si>
    <t>513021xxxx11113791</t>
  </si>
  <si>
    <r>
      <rPr>
        <sz val="10"/>
        <rFont val="宋体"/>
        <charset val="134"/>
      </rPr>
      <t>通川区安云乡卫生院</t>
    </r>
  </si>
  <si>
    <t>7912712091425</t>
  </si>
  <si>
    <r>
      <rPr>
        <sz val="10"/>
        <rFont val="宋体"/>
        <charset val="134"/>
      </rPr>
      <t>曾朱</t>
    </r>
  </si>
  <si>
    <t>513021xxxx09284919</t>
  </si>
  <si>
    <t>19121004</t>
  </si>
  <si>
    <t>7912712091430</t>
  </si>
  <si>
    <r>
      <rPr>
        <sz val="10"/>
        <rFont val="宋体"/>
        <charset val="134"/>
      </rPr>
      <t>邓睿</t>
    </r>
  </si>
  <si>
    <t>513002xxxx08164759</t>
  </si>
  <si>
    <r>
      <rPr>
        <sz val="10"/>
        <rFont val="宋体"/>
        <charset val="134"/>
      </rPr>
      <t>通川区魏兴镇卫生院</t>
    </r>
  </si>
  <si>
    <t>19121006</t>
  </si>
  <si>
    <t>7912712091507</t>
  </si>
  <si>
    <r>
      <rPr>
        <sz val="10"/>
        <rFont val="宋体"/>
        <charset val="134"/>
      </rPr>
      <t>陶军臣</t>
    </r>
  </si>
  <si>
    <t>513023xxxx04114331</t>
  </si>
  <si>
    <t>7912712091429</t>
  </si>
  <si>
    <r>
      <rPr>
        <sz val="10"/>
        <rFont val="宋体"/>
        <charset val="134"/>
      </rPr>
      <t>陈麒妃</t>
    </r>
  </si>
  <si>
    <t>510921xxxx08264368</t>
  </si>
  <si>
    <t>7912712091502</t>
  </si>
  <si>
    <r>
      <rPr>
        <sz val="10"/>
        <rFont val="宋体"/>
        <charset val="134"/>
      </rPr>
      <t>黎秋悦</t>
    </r>
  </si>
  <si>
    <t>513021xxxx07250288</t>
  </si>
  <si>
    <t>7912712091512</t>
  </si>
  <si>
    <r>
      <rPr>
        <sz val="10"/>
        <rFont val="宋体"/>
        <charset val="134"/>
      </rPr>
      <t>赵冬梅</t>
    </r>
  </si>
  <si>
    <t>513021xxxx1129756x</t>
  </si>
  <si>
    <t>7912712091516</t>
  </si>
  <si>
    <r>
      <rPr>
        <sz val="10"/>
        <rFont val="宋体"/>
        <charset val="134"/>
      </rPr>
      <t>徐燕</t>
    </r>
  </si>
  <si>
    <t>513030xxxx08151828</t>
  </si>
  <si>
    <r>
      <rPr>
        <sz val="10"/>
        <rFont val="宋体"/>
        <charset val="134"/>
      </rPr>
      <t>通川区双龙镇卫生院</t>
    </r>
  </si>
  <si>
    <t>19121008</t>
  </si>
  <si>
    <t>7912712091515</t>
  </si>
  <si>
    <r>
      <rPr>
        <sz val="10"/>
        <rFont val="宋体"/>
        <charset val="134"/>
      </rPr>
      <t>胡德章</t>
    </r>
  </si>
  <si>
    <t>513022xxxx06066977</t>
  </si>
  <si>
    <t>7912712091517</t>
  </si>
  <si>
    <r>
      <rPr>
        <sz val="10"/>
        <rFont val="宋体"/>
        <charset val="134"/>
      </rPr>
      <t>陈紫葳</t>
    </r>
  </si>
  <si>
    <t>513001xxxx08290243</t>
  </si>
  <si>
    <r>
      <rPr>
        <sz val="10"/>
        <rFont val="宋体"/>
        <charset val="134"/>
      </rPr>
      <t>通川区梓桐镇卫生院</t>
    </r>
  </si>
  <si>
    <t>19121009</t>
  </si>
  <si>
    <t>7912712091518</t>
  </si>
  <si>
    <r>
      <rPr>
        <sz val="10"/>
        <rFont val="宋体"/>
        <charset val="134"/>
      </rPr>
      <t>何奕臻</t>
    </r>
  </si>
  <si>
    <t>513001xxxx08030831</t>
  </si>
  <si>
    <t>5912712022605</t>
  </si>
  <si>
    <r>
      <rPr>
        <sz val="10"/>
        <rFont val="宋体"/>
        <charset val="134"/>
      </rPr>
      <t>凌宁</t>
    </r>
  </si>
  <si>
    <t>511181xxxx08040050</t>
  </si>
  <si>
    <r>
      <rPr>
        <sz val="10"/>
        <rFont val="宋体"/>
        <charset val="134"/>
      </rPr>
      <t>通川区公路养护管理段</t>
    </r>
  </si>
  <si>
    <t>19121010</t>
  </si>
  <si>
    <t>5912712022604</t>
  </si>
  <si>
    <r>
      <rPr>
        <sz val="10"/>
        <rFont val="宋体"/>
        <charset val="134"/>
      </rPr>
      <t>李嵩</t>
    </r>
  </si>
  <si>
    <t>513001xxxx05050012</t>
  </si>
  <si>
    <t>5912712022607</t>
  </si>
  <si>
    <r>
      <rPr>
        <sz val="10"/>
        <rFont val="宋体"/>
        <charset val="134"/>
      </rPr>
      <t>王森鹏</t>
    </r>
  </si>
  <si>
    <t>513001xxxx07300035</t>
  </si>
  <si>
    <t>5912712023412</t>
  </si>
  <si>
    <r>
      <rPr>
        <sz val="10"/>
        <color theme="1"/>
        <rFont val="宋体"/>
        <charset val="134"/>
      </rPr>
      <t>夏梦</t>
    </r>
  </si>
  <si>
    <t>511622xxxx06070045</t>
  </si>
  <si>
    <r>
      <rPr>
        <sz val="8"/>
        <color theme="1"/>
        <rFont val="宋体"/>
        <charset val="134"/>
      </rPr>
      <t>达川区人民法院司法辅助工作中心</t>
    </r>
  </si>
  <si>
    <r>
      <rPr>
        <sz val="9"/>
        <color theme="1"/>
        <rFont val="宋体"/>
        <charset val="134"/>
      </rPr>
      <t>综合管理</t>
    </r>
  </si>
  <si>
    <t>19122001</t>
  </si>
  <si>
    <t>5912712023330</t>
  </si>
  <si>
    <r>
      <rPr>
        <sz val="10"/>
        <color theme="1"/>
        <rFont val="宋体"/>
        <charset val="134"/>
      </rPr>
      <t>位登科</t>
    </r>
  </si>
  <si>
    <t>412723xxxx03046490</t>
  </si>
  <si>
    <t>5912712023527</t>
  </si>
  <si>
    <r>
      <rPr>
        <sz val="10"/>
        <color theme="1"/>
        <rFont val="宋体"/>
        <charset val="134"/>
      </rPr>
      <t>张丹丹</t>
    </r>
  </si>
  <si>
    <t>513030xxxx04066821</t>
  </si>
  <si>
    <t>5912712023230</t>
  </si>
  <si>
    <r>
      <rPr>
        <sz val="10"/>
        <color theme="1"/>
        <rFont val="宋体"/>
        <charset val="134"/>
      </rPr>
      <t>唐武彬</t>
    </r>
  </si>
  <si>
    <t>513022xxxx02158594</t>
  </si>
  <si>
    <t>5912712023312</t>
  </si>
  <si>
    <r>
      <rPr>
        <sz val="10"/>
        <color theme="1"/>
        <rFont val="宋体"/>
        <charset val="134"/>
      </rPr>
      <t>王华</t>
    </r>
  </si>
  <si>
    <t>513029xxxx02123863</t>
  </si>
  <si>
    <t>5912712023708</t>
  </si>
  <si>
    <r>
      <rPr>
        <sz val="10"/>
        <color theme="1"/>
        <rFont val="宋体"/>
        <charset val="134"/>
      </rPr>
      <t>朱万明</t>
    </r>
  </si>
  <si>
    <t>513029xxxx06175553</t>
  </si>
  <si>
    <t>5912712022829</t>
  </si>
  <si>
    <r>
      <rPr>
        <sz val="10"/>
        <color theme="1"/>
        <rFont val="宋体"/>
        <charset val="134"/>
      </rPr>
      <t>蒋青玲</t>
    </r>
  </si>
  <si>
    <t>513021xxxx0118282x</t>
  </si>
  <si>
    <t>5912712022902</t>
  </si>
  <si>
    <r>
      <rPr>
        <sz val="10"/>
        <color theme="1"/>
        <rFont val="宋体"/>
        <charset val="134"/>
      </rPr>
      <t>金敏敏</t>
    </r>
  </si>
  <si>
    <t>511602xxxx06097322</t>
  </si>
  <si>
    <t>5912712023216</t>
  </si>
  <si>
    <r>
      <rPr>
        <sz val="10"/>
        <color theme="1"/>
        <rFont val="宋体"/>
        <charset val="134"/>
      </rPr>
      <t>孙毅</t>
    </r>
  </si>
  <si>
    <t>513721xxxx0812097x</t>
  </si>
  <si>
    <t>5912712023217</t>
  </si>
  <si>
    <r>
      <rPr>
        <sz val="10"/>
        <color theme="1"/>
        <rFont val="宋体"/>
        <charset val="134"/>
      </rPr>
      <t>覃建</t>
    </r>
  </si>
  <si>
    <t>513030xxxx09273112</t>
  </si>
  <si>
    <t>5912712023505</t>
  </si>
  <si>
    <r>
      <rPr>
        <sz val="10"/>
        <color theme="1"/>
        <rFont val="宋体"/>
        <charset val="134"/>
      </rPr>
      <t>杨鸿渝</t>
    </r>
  </si>
  <si>
    <t>510182xxxx11020061</t>
  </si>
  <si>
    <t>5912712022823</t>
  </si>
  <si>
    <r>
      <rPr>
        <sz val="10"/>
        <color theme="1"/>
        <rFont val="宋体"/>
        <charset val="134"/>
      </rPr>
      <t>江虹</t>
    </r>
  </si>
  <si>
    <t>513029xxxx07300021</t>
  </si>
  <si>
    <t>5912712022617</t>
  </si>
  <si>
    <r>
      <rPr>
        <sz val="10"/>
        <color theme="1"/>
        <rFont val="宋体"/>
        <charset val="134"/>
      </rPr>
      <t>曾燃</t>
    </r>
  </si>
  <si>
    <t>510625xxxx01302376</t>
  </si>
  <si>
    <t>5912712022707</t>
  </si>
  <si>
    <r>
      <rPr>
        <sz val="10"/>
        <color theme="1"/>
        <rFont val="宋体"/>
        <charset val="134"/>
      </rPr>
      <t>董庆梅</t>
    </r>
  </si>
  <si>
    <t>513021xxxx10018041</t>
  </si>
  <si>
    <t>5912712022826</t>
  </si>
  <si>
    <r>
      <rPr>
        <sz val="10"/>
        <color theme="1"/>
        <rFont val="宋体"/>
        <charset val="134"/>
      </rPr>
      <t>蒋贵林</t>
    </r>
  </si>
  <si>
    <t>513021xxxx04055293</t>
  </si>
  <si>
    <t>5912712023010</t>
  </si>
  <si>
    <r>
      <rPr>
        <sz val="10"/>
        <color theme="1"/>
        <rFont val="宋体"/>
        <charset val="134"/>
      </rPr>
      <t>刘欢</t>
    </r>
  </si>
  <si>
    <t>513021xxxx09155280</t>
  </si>
  <si>
    <t>5912712023121</t>
  </si>
  <si>
    <r>
      <rPr>
        <sz val="10"/>
        <color theme="1"/>
        <rFont val="宋体"/>
        <charset val="134"/>
      </rPr>
      <t>庞延</t>
    </r>
  </si>
  <si>
    <t>513721xxxx03164225</t>
  </si>
  <si>
    <t>5912712023203</t>
  </si>
  <si>
    <r>
      <rPr>
        <sz val="10"/>
        <color theme="1"/>
        <rFont val="宋体"/>
        <charset val="134"/>
      </rPr>
      <t>任浩浩</t>
    </r>
  </si>
  <si>
    <t>410881xxxx0926079x</t>
  </si>
  <si>
    <t>5912712023401</t>
  </si>
  <si>
    <r>
      <rPr>
        <sz val="10"/>
        <color theme="1"/>
        <rFont val="宋体"/>
        <charset val="134"/>
      </rPr>
      <t>魏超</t>
    </r>
  </si>
  <si>
    <t>511324xxxx10307330</t>
  </si>
  <si>
    <t>5912712023709</t>
  </si>
  <si>
    <r>
      <rPr>
        <sz val="10"/>
        <color theme="1"/>
        <rFont val="宋体"/>
        <charset val="134"/>
      </rPr>
      <t>卓琳君</t>
    </r>
  </si>
  <si>
    <t>511123xxxx09210028</t>
  </si>
  <si>
    <t>5912712023729</t>
  </si>
  <si>
    <r>
      <rPr>
        <sz val="10"/>
        <color theme="1"/>
        <rFont val="宋体"/>
        <charset val="134"/>
      </rPr>
      <t>王艳</t>
    </r>
  </si>
  <si>
    <t>513030xxxx02112921</t>
  </si>
  <si>
    <r>
      <rPr>
        <sz val="8"/>
        <color theme="1"/>
        <rFont val="宋体"/>
        <charset val="134"/>
      </rPr>
      <t>达川区党风廉政教育中心</t>
    </r>
  </si>
  <si>
    <r>
      <rPr>
        <sz val="9"/>
        <color theme="1"/>
        <rFont val="宋体"/>
        <charset val="134"/>
      </rPr>
      <t>党风廉政建设综合事务工作</t>
    </r>
  </si>
  <si>
    <t>19122002</t>
  </si>
  <si>
    <t>5912712023806</t>
  </si>
  <si>
    <r>
      <rPr>
        <sz val="10"/>
        <color theme="1"/>
        <rFont val="宋体"/>
        <charset val="134"/>
      </rPr>
      <t>张琳苑</t>
    </r>
  </si>
  <si>
    <t>513021xxxx08200528</t>
  </si>
  <si>
    <t>5912712023809</t>
  </si>
  <si>
    <r>
      <rPr>
        <sz val="10"/>
        <color theme="1"/>
        <rFont val="宋体"/>
        <charset val="134"/>
      </rPr>
      <t>张跃</t>
    </r>
  </si>
  <si>
    <t>513002xxxx03073153</t>
  </si>
  <si>
    <t>5912712023823</t>
  </si>
  <si>
    <r>
      <rPr>
        <sz val="10"/>
        <color theme="1"/>
        <rFont val="宋体"/>
        <charset val="134"/>
      </rPr>
      <t>杨彩莲</t>
    </r>
  </si>
  <si>
    <t>513030xxxx01206441</t>
  </si>
  <si>
    <r>
      <rPr>
        <sz val="9"/>
        <color theme="1"/>
        <rFont val="宋体"/>
        <charset val="134"/>
      </rPr>
      <t>信息化建设相关工作</t>
    </r>
  </si>
  <si>
    <t>19122003</t>
  </si>
  <si>
    <t>5912712023819</t>
  </si>
  <si>
    <r>
      <rPr>
        <sz val="10"/>
        <color theme="1"/>
        <rFont val="宋体"/>
        <charset val="134"/>
      </rPr>
      <t>沈小伟</t>
    </r>
  </si>
  <si>
    <t>612422xxxx12222819</t>
  </si>
  <si>
    <t>5912712023820</t>
  </si>
  <si>
    <r>
      <rPr>
        <sz val="10"/>
        <color theme="1"/>
        <rFont val="宋体"/>
        <charset val="134"/>
      </rPr>
      <t>王飞飞</t>
    </r>
  </si>
  <si>
    <t>511602xxxx07154814</t>
  </si>
  <si>
    <t>5912712024006</t>
  </si>
  <si>
    <r>
      <rPr>
        <sz val="10"/>
        <color theme="1"/>
        <rFont val="宋体"/>
        <charset val="134"/>
      </rPr>
      <t>沈雪梅</t>
    </r>
  </si>
  <si>
    <t>513029xxxx11256284</t>
  </si>
  <si>
    <r>
      <rPr>
        <sz val="8"/>
        <color theme="1"/>
        <rFont val="宋体"/>
        <charset val="134"/>
      </rPr>
      <t>达川区电视台</t>
    </r>
  </si>
  <si>
    <r>
      <rPr>
        <sz val="9"/>
        <color theme="1"/>
        <rFont val="宋体"/>
        <charset val="134"/>
      </rPr>
      <t>记者</t>
    </r>
  </si>
  <si>
    <t>19122004</t>
  </si>
  <si>
    <t>5912712023902</t>
  </si>
  <si>
    <r>
      <rPr>
        <sz val="10"/>
        <color theme="1"/>
        <rFont val="宋体"/>
        <charset val="134"/>
      </rPr>
      <t>邓勇</t>
    </r>
  </si>
  <si>
    <t>511623xxxx07084311</t>
  </si>
  <si>
    <t>5912712024003</t>
  </si>
  <si>
    <r>
      <rPr>
        <sz val="10"/>
        <color theme="1"/>
        <rFont val="宋体"/>
        <charset val="134"/>
      </rPr>
      <t>潘锋</t>
    </r>
  </si>
  <si>
    <t>513021xxxx04160659</t>
  </si>
  <si>
    <t>5912712024021</t>
  </si>
  <si>
    <r>
      <rPr>
        <sz val="10"/>
        <color theme="1"/>
        <rFont val="宋体"/>
        <charset val="134"/>
      </rPr>
      <t>辛梦蝶</t>
    </r>
  </si>
  <si>
    <t>511602xxxx10257501</t>
  </si>
  <si>
    <t>5912712024005</t>
  </si>
  <si>
    <r>
      <rPr>
        <sz val="10"/>
        <color theme="1"/>
        <rFont val="宋体"/>
        <charset val="134"/>
      </rPr>
      <t>彭绪荣</t>
    </r>
  </si>
  <si>
    <t>500229xxxx09034072</t>
  </si>
  <si>
    <t>5912712024101</t>
  </si>
  <si>
    <r>
      <rPr>
        <sz val="10"/>
        <color theme="1"/>
        <rFont val="宋体"/>
        <charset val="134"/>
      </rPr>
      <t>张皓</t>
    </r>
  </si>
  <si>
    <t>513021xxxx10043135</t>
  </si>
  <si>
    <t>5912712024110</t>
  </si>
  <si>
    <r>
      <rPr>
        <sz val="10"/>
        <color theme="1"/>
        <rFont val="宋体"/>
        <charset val="134"/>
      </rPr>
      <t>曹舟</t>
    </r>
  </si>
  <si>
    <t>500101xxxx11273130</t>
  </si>
  <si>
    <r>
      <rPr>
        <sz val="9"/>
        <color theme="1"/>
        <rFont val="宋体"/>
        <charset val="134"/>
      </rPr>
      <t>主持人</t>
    </r>
  </si>
  <si>
    <t>19122005</t>
  </si>
  <si>
    <t>5912712024120</t>
  </si>
  <si>
    <r>
      <rPr>
        <sz val="10"/>
        <color theme="1"/>
        <rFont val="宋体"/>
        <charset val="134"/>
      </rPr>
      <t>魏欧</t>
    </r>
  </si>
  <si>
    <t>513823xxxx09021523</t>
  </si>
  <si>
    <t>5912712024122</t>
  </si>
  <si>
    <r>
      <rPr>
        <sz val="10"/>
        <color theme="1"/>
        <rFont val="宋体"/>
        <charset val="134"/>
      </rPr>
      <t>叶妮娜</t>
    </r>
  </si>
  <si>
    <t>513029xxxx04181640</t>
  </si>
  <si>
    <t>5912712024111</t>
  </si>
  <si>
    <r>
      <rPr>
        <sz val="10"/>
        <color theme="1"/>
        <rFont val="宋体"/>
        <charset val="134"/>
      </rPr>
      <t>何宗蔚</t>
    </r>
  </si>
  <si>
    <t>513021xxxx06077783</t>
  </si>
  <si>
    <t>5912712024119</t>
  </si>
  <si>
    <r>
      <rPr>
        <sz val="10"/>
        <color theme="1"/>
        <rFont val="宋体"/>
        <charset val="134"/>
      </rPr>
      <t>王一棋</t>
    </r>
  </si>
  <si>
    <t>513029xxxx10296843</t>
  </si>
  <si>
    <t>5912712024116</t>
  </si>
  <si>
    <r>
      <rPr>
        <sz val="10"/>
        <color theme="1"/>
        <rFont val="宋体"/>
        <charset val="134"/>
      </rPr>
      <t>唐诗媛</t>
    </r>
  </si>
  <si>
    <t>513001xxxx01200022</t>
  </si>
  <si>
    <t>5912712024204</t>
  </si>
  <si>
    <r>
      <rPr>
        <sz val="10"/>
        <color theme="1"/>
        <rFont val="宋体"/>
        <charset val="134"/>
      </rPr>
      <t>裴春燕</t>
    </r>
  </si>
  <si>
    <t>513029xxxx02166208</t>
  </si>
  <si>
    <r>
      <rPr>
        <sz val="8"/>
        <color theme="1"/>
        <rFont val="宋体"/>
        <charset val="134"/>
      </rPr>
      <t>达川区矛盾纠纷大调解协调中心</t>
    </r>
  </si>
  <si>
    <r>
      <rPr>
        <sz val="9"/>
        <color theme="1"/>
        <rFont val="宋体"/>
        <charset val="134"/>
      </rPr>
      <t>矛盾纠纷协调处理</t>
    </r>
  </si>
  <si>
    <t>19122006</t>
  </si>
  <si>
    <t>5912712024201</t>
  </si>
  <si>
    <r>
      <rPr>
        <sz val="10"/>
        <color theme="1"/>
        <rFont val="宋体"/>
        <charset val="134"/>
      </rPr>
      <t>李宏</t>
    </r>
  </si>
  <si>
    <t>500232xxxx08135573</t>
  </si>
  <si>
    <t>5912712024216</t>
  </si>
  <si>
    <r>
      <rPr>
        <sz val="10"/>
        <color theme="1"/>
        <rFont val="宋体"/>
        <charset val="134"/>
      </rPr>
      <t>周名春</t>
    </r>
  </si>
  <si>
    <t>513029xxxx01030791</t>
  </si>
  <si>
    <t>5912712024217</t>
  </si>
  <si>
    <r>
      <rPr>
        <sz val="10"/>
        <color theme="1"/>
        <rFont val="宋体"/>
        <charset val="134"/>
      </rPr>
      <t>曹娜</t>
    </r>
  </si>
  <si>
    <t>513022xxxx03213546</t>
  </si>
  <si>
    <r>
      <rPr>
        <sz val="8"/>
        <color theme="1"/>
        <rFont val="宋体"/>
        <charset val="134"/>
      </rPr>
      <t>达川区党外人士联络服务中心（区台胞台属接待中心）</t>
    </r>
  </si>
  <si>
    <r>
      <rPr>
        <sz val="9"/>
        <color theme="1"/>
        <rFont val="宋体"/>
        <charset val="134"/>
      </rPr>
      <t>办公室</t>
    </r>
  </si>
  <si>
    <t>19122007</t>
  </si>
  <si>
    <t>5912712024221</t>
  </si>
  <si>
    <r>
      <rPr>
        <sz val="10"/>
        <color theme="1"/>
        <rFont val="宋体"/>
        <charset val="134"/>
      </rPr>
      <t>黄庆</t>
    </r>
  </si>
  <si>
    <t>511623xxxx06195408</t>
  </si>
  <si>
    <t>5912712024218</t>
  </si>
  <si>
    <r>
      <rPr>
        <sz val="10"/>
        <color theme="1"/>
        <rFont val="宋体"/>
        <charset val="134"/>
      </rPr>
      <t>陈聪</t>
    </r>
  </si>
  <si>
    <t>511302xxxx08090035</t>
  </si>
  <si>
    <t>5912712024228</t>
  </si>
  <si>
    <r>
      <rPr>
        <sz val="10"/>
        <color theme="1"/>
        <rFont val="宋体"/>
        <charset val="134"/>
      </rPr>
      <t>樊玲</t>
    </r>
  </si>
  <si>
    <t>513701xxxx08101626</t>
  </si>
  <si>
    <r>
      <rPr>
        <sz val="8"/>
        <color theme="1"/>
        <rFont val="宋体"/>
        <charset val="134"/>
      </rPr>
      <t>达川区宗教事务服务中心</t>
    </r>
  </si>
  <si>
    <t>19122008</t>
  </si>
  <si>
    <t>5912712024306</t>
  </si>
  <si>
    <r>
      <rPr>
        <sz val="10"/>
        <color theme="1"/>
        <rFont val="宋体"/>
        <charset val="134"/>
      </rPr>
      <t>冉璐</t>
    </r>
  </si>
  <si>
    <t>513001xxxx08070820</t>
  </si>
  <si>
    <t>5912712024307</t>
  </si>
  <si>
    <r>
      <rPr>
        <sz val="10"/>
        <color theme="1"/>
        <rFont val="宋体"/>
        <charset val="134"/>
      </rPr>
      <t>王玲</t>
    </r>
  </si>
  <si>
    <t>513021xxxx04034746</t>
  </si>
  <si>
    <t>5912712024325</t>
  </si>
  <si>
    <r>
      <rPr>
        <sz val="10"/>
        <color theme="1"/>
        <rFont val="宋体"/>
        <charset val="134"/>
      </rPr>
      <t>邓妍秋</t>
    </r>
  </si>
  <si>
    <t>513029xxxx08270082</t>
  </si>
  <si>
    <r>
      <rPr>
        <sz val="8"/>
        <color theme="1"/>
        <rFont val="宋体"/>
        <charset val="134"/>
      </rPr>
      <t>达川区机构编制信息网络中心</t>
    </r>
  </si>
  <si>
    <t>19122009</t>
  </si>
  <si>
    <t>5912712024327</t>
  </si>
  <si>
    <r>
      <rPr>
        <sz val="10"/>
        <color theme="1"/>
        <rFont val="宋体"/>
        <charset val="134"/>
      </rPr>
      <t>邓云萍</t>
    </r>
  </si>
  <si>
    <t>513021xxxx07116287</t>
  </si>
  <si>
    <t>5912712024516</t>
  </si>
  <si>
    <r>
      <rPr>
        <sz val="10"/>
        <color theme="1"/>
        <rFont val="宋体"/>
        <charset val="134"/>
      </rPr>
      <t>饶兴聪</t>
    </r>
  </si>
  <si>
    <t>513029xxxx12292492</t>
  </si>
  <si>
    <t>5912712024514</t>
  </si>
  <si>
    <r>
      <rPr>
        <sz val="10"/>
        <color theme="1"/>
        <rFont val="宋体"/>
        <charset val="134"/>
      </rPr>
      <t>冉雪莲</t>
    </r>
  </si>
  <si>
    <t>500234xxxx01179768</t>
  </si>
  <si>
    <t>5912712024515</t>
  </si>
  <si>
    <r>
      <rPr>
        <sz val="10"/>
        <color theme="1"/>
        <rFont val="宋体"/>
        <charset val="134"/>
      </rPr>
      <t>饶春晓</t>
    </r>
  </si>
  <si>
    <t>513021xxxx03072823</t>
  </si>
  <si>
    <t>5912712024601</t>
  </si>
  <si>
    <r>
      <rPr>
        <sz val="10"/>
        <color theme="1"/>
        <rFont val="宋体"/>
        <charset val="134"/>
      </rPr>
      <t>王维</t>
    </r>
  </si>
  <si>
    <t>513030xxxx02182218</t>
  </si>
  <si>
    <t>5912712024801</t>
  </si>
  <si>
    <r>
      <rPr>
        <sz val="10"/>
        <color theme="1"/>
        <rFont val="宋体"/>
        <charset val="134"/>
      </rPr>
      <t>董红缨</t>
    </r>
  </si>
  <si>
    <t>513022xxxx06102028</t>
  </si>
  <si>
    <r>
      <rPr>
        <sz val="8"/>
        <color theme="1"/>
        <rFont val="宋体"/>
        <charset val="134"/>
      </rPr>
      <t>达川区职工惠民帮扶中心</t>
    </r>
  </si>
  <si>
    <r>
      <rPr>
        <sz val="9"/>
        <color theme="1"/>
        <rFont val="宋体"/>
        <charset val="134"/>
      </rPr>
      <t>办公室工作</t>
    </r>
  </si>
  <si>
    <t>19122010</t>
  </si>
  <si>
    <t>5912712025105</t>
  </si>
  <si>
    <r>
      <rPr>
        <sz val="10"/>
        <color theme="1"/>
        <rFont val="宋体"/>
        <charset val="134"/>
      </rPr>
      <t>唐文亚</t>
    </r>
  </si>
  <si>
    <t>513029xxxx09130685</t>
  </si>
  <si>
    <t>5912712025220</t>
  </si>
  <si>
    <r>
      <rPr>
        <sz val="10"/>
        <color theme="1"/>
        <rFont val="宋体"/>
        <charset val="134"/>
      </rPr>
      <t>张文</t>
    </r>
  </si>
  <si>
    <t>513701xxxx11154818</t>
  </si>
  <si>
    <t>5912712025224</t>
  </si>
  <si>
    <r>
      <rPr>
        <sz val="10"/>
        <color theme="1"/>
        <rFont val="宋体"/>
        <charset val="134"/>
      </rPr>
      <t>赵华阳</t>
    </r>
  </si>
  <si>
    <t>513001xxxx12032414</t>
  </si>
  <si>
    <t>5912712025303</t>
  </si>
  <si>
    <r>
      <rPr>
        <sz val="10"/>
        <color theme="1"/>
        <rFont val="宋体"/>
        <charset val="134"/>
      </rPr>
      <t>陈哲</t>
    </r>
  </si>
  <si>
    <t>510821xxxx07100018</t>
  </si>
  <si>
    <r>
      <rPr>
        <sz val="9"/>
        <color theme="1"/>
        <rFont val="宋体"/>
        <charset val="134"/>
      </rPr>
      <t>财务室工作</t>
    </r>
  </si>
  <si>
    <t>19122011</t>
  </si>
  <si>
    <t>5912712025307</t>
  </si>
  <si>
    <r>
      <rPr>
        <sz val="10"/>
        <color theme="1"/>
        <rFont val="宋体"/>
        <charset val="134"/>
      </rPr>
      <t>李凯欣</t>
    </r>
  </si>
  <si>
    <t>513021xxxx0228202x</t>
  </si>
  <si>
    <t>5912712025404</t>
  </si>
  <si>
    <r>
      <rPr>
        <sz val="10"/>
        <color theme="1"/>
        <rFont val="宋体"/>
        <charset val="134"/>
      </rPr>
      <t>郑珺予</t>
    </r>
  </si>
  <si>
    <t>513030xxxx07040028</t>
  </si>
  <si>
    <t>5912712025413</t>
  </si>
  <si>
    <r>
      <rPr>
        <sz val="10"/>
        <color theme="1"/>
        <rFont val="宋体"/>
        <charset val="134"/>
      </rPr>
      <t>覃燕</t>
    </r>
  </si>
  <si>
    <t>513022xxxx07072567</t>
  </si>
  <si>
    <r>
      <rPr>
        <sz val="8"/>
        <color theme="1"/>
        <rFont val="宋体"/>
        <charset val="134"/>
      </rPr>
      <t>达川区民营企业申诉维权中心</t>
    </r>
  </si>
  <si>
    <t>19122012</t>
  </si>
  <si>
    <t>5912712025409</t>
  </si>
  <si>
    <r>
      <rPr>
        <sz val="10"/>
        <color theme="1"/>
        <rFont val="宋体"/>
        <charset val="134"/>
      </rPr>
      <t>赖贞娜</t>
    </r>
  </si>
  <si>
    <t>513002xxxx12200249</t>
  </si>
  <si>
    <t>5912712025414</t>
  </si>
  <si>
    <r>
      <rPr>
        <sz val="10"/>
        <color theme="1"/>
        <rFont val="宋体"/>
        <charset val="134"/>
      </rPr>
      <t>王露</t>
    </r>
  </si>
  <si>
    <t>500231xxxx10160426</t>
  </si>
  <si>
    <t>5912712025426</t>
  </si>
  <si>
    <r>
      <rPr>
        <sz val="10"/>
        <color theme="1"/>
        <rFont val="宋体"/>
        <charset val="134"/>
      </rPr>
      <t>黄婷</t>
    </r>
  </si>
  <si>
    <t>511923xxxx06143720</t>
  </si>
  <si>
    <r>
      <rPr>
        <sz val="8"/>
        <color theme="1"/>
        <rFont val="宋体"/>
        <charset val="134"/>
      </rPr>
      <t>达川区科学技术协会</t>
    </r>
  </si>
  <si>
    <r>
      <rPr>
        <sz val="9"/>
        <color theme="1"/>
        <rFont val="宋体"/>
        <charset val="134"/>
      </rPr>
      <t>办公室工作人员</t>
    </r>
  </si>
  <si>
    <t>19122013</t>
  </si>
  <si>
    <t>5912712025504</t>
  </si>
  <si>
    <r>
      <rPr>
        <sz val="10"/>
        <color theme="1"/>
        <rFont val="宋体"/>
        <charset val="134"/>
      </rPr>
      <t>吴春蓉</t>
    </r>
  </si>
  <si>
    <t>511923xxxx01048466</t>
  </si>
  <si>
    <t>5912712025505</t>
  </si>
  <si>
    <r>
      <rPr>
        <sz val="10"/>
        <color theme="1"/>
        <rFont val="宋体"/>
        <charset val="134"/>
      </rPr>
      <t>吴菲</t>
    </r>
  </si>
  <si>
    <t>513022xxxx05184909</t>
  </si>
  <si>
    <t>5912712025520</t>
  </si>
  <si>
    <r>
      <rPr>
        <sz val="10"/>
        <color theme="1"/>
        <rFont val="宋体"/>
        <charset val="134"/>
      </rPr>
      <t>陈洁玉</t>
    </r>
  </si>
  <si>
    <t>511623xxxx03257841</t>
  </si>
  <si>
    <r>
      <rPr>
        <sz val="8"/>
        <color theme="1"/>
        <rFont val="宋体"/>
        <charset val="134"/>
      </rPr>
      <t>达川区妇女儿童工作委员会办公室</t>
    </r>
  </si>
  <si>
    <t>19122014</t>
  </si>
  <si>
    <t>5912712030329</t>
  </si>
  <si>
    <r>
      <rPr>
        <sz val="10"/>
        <color theme="1"/>
        <rFont val="宋体"/>
        <charset val="134"/>
      </rPr>
      <t>王冕</t>
    </r>
  </si>
  <si>
    <t>513002xxxx09133755</t>
  </si>
  <si>
    <t>5912712030128</t>
  </si>
  <si>
    <r>
      <rPr>
        <sz val="10"/>
        <color theme="1"/>
        <rFont val="宋体"/>
        <charset val="134"/>
      </rPr>
      <t>黎利红</t>
    </r>
  </si>
  <si>
    <t>430481xxxx08090082</t>
  </si>
  <si>
    <t>5912712030625</t>
  </si>
  <si>
    <r>
      <rPr>
        <sz val="10"/>
        <color theme="1"/>
        <rFont val="宋体"/>
        <charset val="134"/>
      </rPr>
      <t>朱永霞</t>
    </r>
  </si>
  <si>
    <t>513021xxxx10108341</t>
  </si>
  <si>
    <r>
      <rPr>
        <sz val="8"/>
        <color theme="1"/>
        <rFont val="宋体"/>
        <charset val="134"/>
      </rPr>
      <t>达川区公务用车管理服务中心</t>
    </r>
  </si>
  <si>
    <t>19122015</t>
  </si>
  <si>
    <t>5912712030530</t>
  </si>
  <si>
    <r>
      <rPr>
        <sz val="10"/>
        <color theme="1"/>
        <rFont val="宋体"/>
        <charset val="134"/>
      </rPr>
      <t>李浪</t>
    </r>
  </si>
  <si>
    <t>513002xxxx08184952</t>
  </si>
  <si>
    <t>5912712030525</t>
  </si>
  <si>
    <r>
      <rPr>
        <sz val="10"/>
        <color theme="1"/>
        <rFont val="宋体"/>
        <charset val="134"/>
      </rPr>
      <t>胡淑妍</t>
    </r>
  </si>
  <si>
    <t>513030xxxx01233746</t>
  </si>
  <si>
    <t>5912712030624</t>
  </si>
  <si>
    <r>
      <rPr>
        <sz val="10"/>
        <color theme="1"/>
        <rFont val="宋体"/>
        <charset val="134"/>
      </rPr>
      <t>周远梅</t>
    </r>
  </si>
  <si>
    <t>513021xxxx02187569</t>
  </si>
  <si>
    <t>5912712030626</t>
  </si>
  <si>
    <r>
      <rPr>
        <sz val="10"/>
        <color theme="1"/>
        <rFont val="宋体"/>
        <charset val="134"/>
      </rPr>
      <t>蔡娟</t>
    </r>
  </si>
  <si>
    <t>513029xxxx12180688</t>
  </si>
  <si>
    <r>
      <rPr>
        <sz val="8"/>
        <color theme="1"/>
        <rFont val="宋体"/>
        <charset val="134"/>
      </rPr>
      <t>四川省雷音铺森林公园管理处</t>
    </r>
  </si>
  <si>
    <r>
      <rPr>
        <sz val="9"/>
        <color theme="1"/>
        <rFont val="宋体"/>
        <charset val="134"/>
      </rPr>
      <t>工作人员</t>
    </r>
  </si>
  <si>
    <t>19122016</t>
  </si>
  <si>
    <t>5912712030710</t>
  </si>
  <si>
    <r>
      <rPr>
        <sz val="10"/>
        <color theme="1"/>
        <rFont val="宋体"/>
        <charset val="134"/>
      </rPr>
      <t>王秋</t>
    </r>
  </si>
  <si>
    <t>511381xxxx08084502</t>
  </si>
  <si>
    <t>5912712030702</t>
  </si>
  <si>
    <r>
      <rPr>
        <sz val="10"/>
        <color theme="1"/>
        <rFont val="宋体"/>
        <charset val="134"/>
      </rPr>
      <t>黄曹霞</t>
    </r>
  </si>
  <si>
    <t>513029xxxx03184600</t>
  </si>
  <si>
    <t>5912712030704</t>
  </si>
  <si>
    <r>
      <rPr>
        <sz val="10"/>
        <color theme="1"/>
        <rFont val="宋体"/>
        <charset val="134"/>
      </rPr>
      <t>冷俊杰</t>
    </r>
  </si>
  <si>
    <t>513029xxxx0820649x</t>
  </si>
  <si>
    <t>5912712030725</t>
  </si>
  <si>
    <t>513030xxxx08252084</t>
  </si>
  <si>
    <t>19122017</t>
  </si>
  <si>
    <t>5912712030816</t>
  </si>
  <si>
    <r>
      <rPr>
        <sz val="10"/>
        <color theme="1"/>
        <rFont val="宋体"/>
        <charset val="134"/>
      </rPr>
      <t>唐万洲</t>
    </r>
  </si>
  <si>
    <t>513021xxxx0412659x</t>
  </si>
  <si>
    <t>5912712030824</t>
  </si>
  <si>
    <r>
      <rPr>
        <sz val="10"/>
        <color theme="1"/>
        <rFont val="宋体"/>
        <charset val="134"/>
      </rPr>
      <t>游鹏杰</t>
    </r>
  </si>
  <si>
    <t>511623xxxx02287505</t>
  </si>
  <si>
    <t>5912712030830</t>
  </si>
  <si>
    <r>
      <rPr>
        <sz val="10"/>
        <color theme="1"/>
        <rFont val="宋体"/>
        <charset val="134"/>
      </rPr>
      <t>唐翠平</t>
    </r>
  </si>
  <si>
    <t>500235xxxx07095621</t>
  </si>
  <si>
    <t>19122018</t>
  </si>
  <si>
    <t>5912712030901</t>
  </si>
  <si>
    <r>
      <rPr>
        <sz val="10"/>
        <color theme="1"/>
        <rFont val="宋体"/>
        <charset val="134"/>
      </rPr>
      <t>汪宇</t>
    </r>
  </si>
  <si>
    <t>232700xxxx07294190</t>
  </si>
  <si>
    <t>5912712030904</t>
  </si>
  <si>
    <r>
      <rPr>
        <sz val="10"/>
        <color theme="1"/>
        <rFont val="宋体"/>
        <charset val="134"/>
      </rPr>
      <t>郎红均</t>
    </r>
  </si>
  <si>
    <t>513022xxxx06077252</t>
  </si>
  <si>
    <r>
      <rPr>
        <sz val="8"/>
        <color theme="1"/>
        <rFont val="宋体"/>
        <charset val="134"/>
      </rPr>
      <t>达川区西山国有林场</t>
    </r>
  </si>
  <si>
    <t>19122019</t>
  </si>
  <si>
    <t>5912712030908</t>
  </si>
  <si>
    <r>
      <rPr>
        <sz val="10"/>
        <color theme="1"/>
        <rFont val="宋体"/>
        <charset val="134"/>
      </rPr>
      <t>王志祥</t>
    </r>
  </si>
  <si>
    <t>500228xxxx10240336</t>
  </si>
  <si>
    <t>5912712030905</t>
  </si>
  <si>
    <r>
      <rPr>
        <sz val="10"/>
        <color theme="1"/>
        <rFont val="宋体"/>
        <charset val="134"/>
      </rPr>
      <t>李昱亭</t>
    </r>
  </si>
  <si>
    <t>513701xxxx12030046</t>
  </si>
  <si>
    <t>5912712030906</t>
  </si>
  <si>
    <r>
      <rPr>
        <sz val="10"/>
        <color theme="1"/>
        <rFont val="宋体"/>
        <charset val="134"/>
      </rPr>
      <t>沈睿</t>
    </r>
  </si>
  <si>
    <t>513029xxxx08280016</t>
  </si>
  <si>
    <t>5912712030907</t>
  </si>
  <si>
    <r>
      <rPr>
        <sz val="10"/>
        <color theme="1"/>
        <rFont val="宋体"/>
        <charset val="134"/>
      </rPr>
      <t>石俊杰</t>
    </r>
  </si>
  <si>
    <t>513022xxxx09276515</t>
  </si>
  <si>
    <t>5912712030909</t>
  </si>
  <si>
    <r>
      <rPr>
        <sz val="10"/>
        <color theme="1"/>
        <rFont val="宋体"/>
        <charset val="134"/>
      </rPr>
      <t>吴君梅</t>
    </r>
  </si>
  <si>
    <t>513721xxxx11011607</t>
  </si>
  <si>
    <t>5912712031127</t>
  </si>
  <si>
    <r>
      <rPr>
        <sz val="10"/>
        <color theme="1"/>
        <rFont val="宋体"/>
        <charset val="134"/>
      </rPr>
      <t>赵东</t>
    </r>
  </si>
  <si>
    <t>513022xxxx09254477</t>
  </si>
  <si>
    <r>
      <rPr>
        <sz val="8"/>
        <color theme="1"/>
        <rFont val="宋体"/>
        <charset val="134"/>
      </rPr>
      <t>达川物流发展中心</t>
    </r>
  </si>
  <si>
    <t>19122020</t>
  </si>
  <si>
    <t>5912712030920</t>
  </si>
  <si>
    <r>
      <rPr>
        <sz val="10"/>
        <color theme="1"/>
        <rFont val="宋体"/>
        <charset val="134"/>
      </rPr>
      <t>冯缘</t>
    </r>
  </si>
  <si>
    <t>511623xxxx06120032</t>
  </si>
  <si>
    <t>5912712031105</t>
  </si>
  <si>
    <r>
      <rPr>
        <sz val="10"/>
        <color theme="1"/>
        <rFont val="宋体"/>
        <charset val="134"/>
      </rPr>
      <t>文静</t>
    </r>
  </si>
  <si>
    <t>511324xxxx11142466</t>
  </si>
  <si>
    <t>5912712031204</t>
  </si>
  <si>
    <r>
      <rPr>
        <sz val="10"/>
        <color theme="1"/>
        <rFont val="宋体"/>
        <charset val="134"/>
      </rPr>
      <t>程群</t>
    </r>
  </si>
  <si>
    <t>513021xxxx07147369</t>
  </si>
  <si>
    <r>
      <rPr>
        <sz val="8"/>
        <color theme="1"/>
        <rFont val="宋体"/>
        <charset val="134"/>
      </rPr>
      <t>达川区房屋征地服务中心</t>
    </r>
  </si>
  <si>
    <r>
      <rPr>
        <sz val="9"/>
        <color theme="1"/>
        <rFont val="宋体"/>
        <charset val="134"/>
      </rPr>
      <t>会计</t>
    </r>
  </si>
  <si>
    <t>19122021</t>
  </si>
  <si>
    <t>5912712031220</t>
  </si>
  <si>
    <r>
      <rPr>
        <sz val="10"/>
        <color theme="1"/>
        <rFont val="宋体"/>
        <charset val="134"/>
      </rPr>
      <t>李佳欣</t>
    </r>
  </si>
  <si>
    <t>513701xxxx09186812</t>
  </si>
  <si>
    <t>5912712031202</t>
  </si>
  <si>
    <r>
      <rPr>
        <sz val="10"/>
        <color theme="1"/>
        <rFont val="宋体"/>
        <charset val="134"/>
      </rPr>
      <t>陈昱静</t>
    </r>
  </si>
  <si>
    <t>513029xxxx04020064</t>
  </si>
  <si>
    <t>5912712031301</t>
  </si>
  <si>
    <r>
      <rPr>
        <sz val="10"/>
        <color theme="1"/>
        <rFont val="宋体"/>
        <charset val="134"/>
      </rPr>
      <t>张欣</t>
    </r>
  </si>
  <si>
    <t>500110xxxx10300829</t>
  </si>
  <si>
    <t>5912712031304</t>
  </si>
  <si>
    <r>
      <rPr>
        <sz val="10"/>
        <color theme="1"/>
        <rFont val="宋体"/>
        <charset val="134"/>
      </rPr>
      <t>冯劲林</t>
    </r>
  </si>
  <si>
    <t>500229xxxx10120916</t>
  </si>
  <si>
    <t>19122022</t>
  </si>
  <si>
    <t>5912712031307</t>
  </si>
  <si>
    <r>
      <rPr>
        <sz val="10"/>
        <color theme="1"/>
        <rFont val="宋体"/>
        <charset val="134"/>
      </rPr>
      <t>何伟</t>
    </r>
  </si>
  <si>
    <t>513001xxxx03231212</t>
  </si>
  <si>
    <t>5912712031314</t>
  </si>
  <si>
    <r>
      <rPr>
        <sz val="10"/>
        <color theme="1"/>
        <rFont val="宋体"/>
        <charset val="134"/>
      </rPr>
      <t>余云丽</t>
    </r>
  </si>
  <si>
    <t>513023xxxx12046528</t>
  </si>
  <si>
    <t>5912712031710</t>
  </si>
  <si>
    <r>
      <rPr>
        <sz val="10"/>
        <color theme="1"/>
        <rFont val="宋体"/>
        <charset val="134"/>
      </rPr>
      <t>王杰星</t>
    </r>
  </si>
  <si>
    <t>500112xxxx01140440</t>
  </si>
  <si>
    <t>19122023</t>
  </si>
  <si>
    <t>5912712031830</t>
  </si>
  <si>
    <r>
      <rPr>
        <sz val="10"/>
        <color theme="1"/>
        <rFont val="宋体"/>
        <charset val="134"/>
      </rPr>
      <t>郑杰</t>
    </r>
  </si>
  <si>
    <t>513021xxxx12112553</t>
  </si>
  <si>
    <t>5912712031514</t>
  </si>
  <si>
    <r>
      <rPr>
        <sz val="10"/>
        <color theme="1"/>
        <rFont val="宋体"/>
        <charset val="134"/>
      </rPr>
      <t>李鹏飞</t>
    </r>
  </si>
  <si>
    <t>513029xxxx04276115</t>
  </si>
  <si>
    <t>5912712031711</t>
  </si>
  <si>
    <r>
      <rPr>
        <sz val="10"/>
        <color theme="1"/>
        <rFont val="宋体"/>
        <charset val="134"/>
      </rPr>
      <t>王朗</t>
    </r>
  </si>
  <si>
    <t>513022xxxx0921511x</t>
  </si>
  <si>
    <t>5912712031912</t>
  </si>
  <si>
    <r>
      <rPr>
        <sz val="10"/>
        <color theme="1"/>
        <rFont val="宋体"/>
        <charset val="134"/>
      </rPr>
      <t>刘姝</t>
    </r>
  </si>
  <si>
    <t>513001xxxx1226162x</t>
  </si>
  <si>
    <r>
      <rPr>
        <sz val="9"/>
        <color theme="1"/>
        <rFont val="宋体"/>
        <charset val="134"/>
      </rPr>
      <t>计算机</t>
    </r>
  </si>
  <si>
    <t>19122024</t>
  </si>
  <si>
    <t>5912712031913</t>
  </si>
  <si>
    <r>
      <rPr>
        <sz val="10"/>
        <color theme="1"/>
        <rFont val="宋体"/>
        <charset val="134"/>
      </rPr>
      <t>许宗俊</t>
    </r>
  </si>
  <si>
    <t>513023xxxx01248025</t>
  </si>
  <si>
    <t>5912712031915</t>
  </si>
  <si>
    <r>
      <rPr>
        <sz val="10"/>
        <color theme="1"/>
        <rFont val="宋体"/>
        <charset val="134"/>
      </rPr>
      <t>赵全亮</t>
    </r>
  </si>
  <si>
    <t>513021xxxx06170772</t>
  </si>
  <si>
    <t>5912712032010</t>
  </si>
  <si>
    <r>
      <rPr>
        <sz val="10"/>
        <color theme="1"/>
        <rFont val="宋体"/>
        <charset val="134"/>
      </rPr>
      <t>刘毅</t>
    </r>
  </si>
  <si>
    <t>513701xxxx03164636</t>
  </si>
  <si>
    <r>
      <rPr>
        <sz val="9"/>
        <color theme="1"/>
        <rFont val="宋体"/>
        <charset val="134"/>
      </rPr>
      <t>法律</t>
    </r>
  </si>
  <si>
    <t>19122025</t>
  </si>
  <si>
    <t>5912712032030</t>
  </si>
  <si>
    <r>
      <rPr>
        <sz val="10"/>
        <color theme="1"/>
        <rFont val="宋体"/>
        <charset val="134"/>
      </rPr>
      <t>熊雪莲</t>
    </r>
  </si>
  <si>
    <t>511623xxxx10108003</t>
  </si>
  <si>
    <t>5912712032107</t>
  </si>
  <si>
    <r>
      <rPr>
        <sz val="10"/>
        <color theme="1"/>
        <rFont val="宋体"/>
        <charset val="134"/>
      </rPr>
      <t>张恩瑜</t>
    </r>
  </si>
  <si>
    <t>511623xxxx04192971</t>
  </si>
  <si>
    <t>5912712031918</t>
  </si>
  <si>
    <r>
      <rPr>
        <sz val="10"/>
        <color theme="1"/>
        <rFont val="宋体"/>
        <charset val="134"/>
      </rPr>
      <t>陈春艳</t>
    </r>
  </si>
  <si>
    <t>513021xxxx12265308</t>
  </si>
  <si>
    <t>5912712032013</t>
  </si>
  <si>
    <r>
      <rPr>
        <sz val="10"/>
        <color theme="1"/>
        <rFont val="宋体"/>
        <charset val="134"/>
      </rPr>
      <t>吕曙</t>
    </r>
  </si>
  <si>
    <t>513021xxxx02183753</t>
  </si>
  <si>
    <t>5912712032103</t>
  </si>
  <si>
    <r>
      <rPr>
        <sz val="10"/>
        <color theme="1"/>
        <rFont val="宋体"/>
        <charset val="134"/>
      </rPr>
      <t>杨淋</t>
    </r>
  </si>
  <si>
    <t>511681xxxx05205526</t>
  </si>
  <si>
    <t>5912712032120</t>
  </si>
  <si>
    <r>
      <rPr>
        <sz val="10"/>
        <color theme="1"/>
        <rFont val="宋体"/>
        <charset val="134"/>
      </rPr>
      <t>魏强</t>
    </r>
  </si>
  <si>
    <t>513021xxxx09251397</t>
  </si>
  <si>
    <t>19122026</t>
  </si>
  <si>
    <t>5912712032116</t>
  </si>
  <si>
    <r>
      <rPr>
        <sz val="10"/>
        <color theme="1"/>
        <rFont val="宋体"/>
        <charset val="134"/>
      </rPr>
      <t>刘晓松</t>
    </r>
  </si>
  <si>
    <t>513022xxxx10057058</t>
  </si>
  <si>
    <t>5912712032118</t>
  </si>
  <si>
    <r>
      <rPr>
        <sz val="10"/>
        <color theme="1"/>
        <rFont val="宋体"/>
        <charset val="134"/>
      </rPr>
      <t>冉洪宇</t>
    </r>
  </si>
  <si>
    <t>513002xxxx09247866</t>
  </si>
  <si>
    <t>5912712032218</t>
  </si>
  <si>
    <r>
      <rPr>
        <sz val="10"/>
        <color theme="1"/>
        <rFont val="宋体"/>
        <charset val="134"/>
      </rPr>
      <t>田天飞</t>
    </r>
  </si>
  <si>
    <t>513021xxxx05066712</t>
  </si>
  <si>
    <r>
      <rPr>
        <sz val="9"/>
        <color theme="1"/>
        <rFont val="宋体"/>
        <charset val="134"/>
      </rPr>
      <t>艺术设计</t>
    </r>
  </si>
  <si>
    <t>19122027</t>
  </si>
  <si>
    <t>5912712032202</t>
  </si>
  <si>
    <r>
      <rPr>
        <sz val="10"/>
        <color theme="1"/>
        <rFont val="宋体"/>
        <charset val="134"/>
      </rPr>
      <t>李灵</t>
    </r>
  </si>
  <si>
    <t>513721xxxx08010066</t>
  </si>
  <si>
    <t>5912712032211</t>
  </si>
  <si>
    <r>
      <rPr>
        <sz val="10"/>
        <color theme="1"/>
        <rFont val="宋体"/>
        <charset val="134"/>
      </rPr>
      <t>吕仟</t>
    </r>
  </si>
  <si>
    <t>513022xxxx08197799</t>
  </si>
  <si>
    <t>5912712032213</t>
  </si>
  <si>
    <r>
      <rPr>
        <sz val="10"/>
        <color theme="1"/>
        <rFont val="宋体"/>
        <charset val="134"/>
      </rPr>
      <t>彭小祥</t>
    </r>
  </si>
  <si>
    <t>500234xxxx09102595</t>
  </si>
  <si>
    <t>5912712032226</t>
  </si>
  <si>
    <r>
      <rPr>
        <sz val="10"/>
        <color theme="1"/>
        <rFont val="宋体"/>
        <charset val="134"/>
      </rPr>
      <t>袁广涛</t>
    </r>
  </si>
  <si>
    <t>513029xxxx10073534</t>
  </si>
  <si>
    <t>5912712032409</t>
  </si>
  <si>
    <r>
      <rPr>
        <sz val="10"/>
        <color theme="1"/>
        <rFont val="宋体"/>
        <charset val="134"/>
      </rPr>
      <t>王章仪</t>
    </r>
  </si>
  <si>
    <t>513122xxxx08234017</t>
  </si>
  <si>
    <r>
      <rPr>
        <sz val="8"/>
        <color theme="1"/>
        <rFont val="宋体"/>
        <charset val="134"/>
      </rPr>
      <t>达川区农业监测中心</t>
    </r>
  </si>
  <si>
    <t>19122028</t>
  </si>
  <si>
    <t>5912712032419</t>
  </si>
  <si>
    <r>
      <rPr>
        <sz val="10"/>
        <color theme="1"/>
        <rFont val="宋体"/>
        <charset val="134"/>
      </rPr>
      <t>张成才</t>
    </r>
  </si>
  <si>
    <t>411023xxxx07140511</t>
  </si>
  <si>
    <t>5912712032303</t>
  </si>
  <si>
    <r>
      <rPr>
        <sz val="10"/>
        <color theme="1"/>
        <rFont val="宋体"/>
        <charset val="134"/>
      </rPr>
      <t>陈利</t>
    </r>
  </si>
  <si>
    <t>513029xxxx12283544</t>
  </si>
  <si>
    <t>5912712032313</t>
  </si>
  <si>
    <r>
      <rPr>
        <sz val="10"/>
        <color theme="1"/>
        <rFont val="宋体"/>
        <charset val="134"/>
      </rPr>
      <t>何洪玲</t>
    </r>
  </si>
  <si>
    <t>513021xxxx03200526</t>
  </si>
  <si>
    <t>5912712032509</t>
  </si>
  <si>
    <r>
      <rPr>
        <sz val="10"/>
        <color theme="1"/>
        <rFont val="宋体"/>
        <charset val="134"/>
      </rPr>
      <t>张运</t>
    </r>
  </si>
  <si>
    <t>511623xxxx11280061</t>
  </si>
  <si>
    <r>
      <rPr>
        <sz val="8"/>
        <color theme="1"/>
        <rFont val="宋体"/>
        <charset val="134"/>
      </rPr>
      <t>达川区城镇污水治理站</t>
    </r>
  </si>
  <si>
    <r>
      <rPr>
        <sz val="9"/>
        <color theme="1"/>
        <rFont val="宋体"/>
        <charset val="134"/>
      </rPr>
      <t>污水处理厂管理</t>
    </r>
  </si>
  <si>
    <t>19122030</t>
  </si>
  <si>
    <t>5912712032427</t>
  </si>
  <si>
    <r>
      <rPr>
        <sz val="10"/>
        <color theme="1"/>
        <rFont val="宋体"/>
        <charset val="134"/>
      </rPr>
      <t>成迎归</t>
    </r>
  </si>
  <si>
    <t>500381xxxx06304713</t>
  </si>
  <si>
    <t>5912712032510</t>
  </si>
  <si>
    <r>
      <rPr>
        <sz val="10"/>
        <color theme="1"/>
        <rFont val="宋体"/>
        <charset val="134"/>
      </rPr>
      <t>周小澜</t>
    </r>
  </si>
  <si>
    <t>513021xxxx11262826</t>
  </si>
  <si>
    <t>5912712032429</t>
  </si>
  <si>
    <r>
      <rPr>
        <sz val="10"/>
        <color theme="1"/>
        <rFont val="宋体"/>
        <charset val="134"/>
      </rPr>
      <t>胡广</t>
    </r>
  </si>
  <si>
    <t>511322xxxx10074854</t>
  </si>
  <si>
    <t>5912712032501</t>
  </si>
  <si>
    <r>
      <rPr>
        <sz val="10"/>
        <color theme="1"/>
        <rFont val="宋体"/>
        <charset val="134"/>
      </rPr>
      <t>李家兵</t>
    </r>
  </si>
  <si>
    <t>513021xxxx04028310</t>
  </si>
  <si>
    <t>5912712032511</t>
  </si>
  <si>
    <r>
      <rPr>
        <sz val="10"/>
        <color theme="1"/>
        <rFont val="宋体"/>
        <charset val="134"/>
      </rPr>
      <t>朱丹</t>
    </r>
  </si>
  <si>
    <t>513701xxxx07136440</t>
  </si>
  <si>
    <t>5912712032528</t>
  </si>
  <si>
    <r>
      <rPr>
        <sz val="10"/>
        <color theme="1"/>
        <rFont val="宋体"/>
        <charset val="134"/>
      </rPr>
      <t>吴昶宏</t>
    </r>
  </si>
  <si>
    <t>513021xxxx05236916</t>
  </si>
  <si>
    <r>
      <rPr>
        <sz val="8"/>
        <color theme="1"/>
        <rFont val="宋体"/>
        <charset val="134"/>
      </rPr>
      <t>达川区代建管理中心</t>
    </r>
  </si>
  <si>
    <r>
      <rPr>
        <sz val="9"/>
        <color theme="1"/>
        <rFont val="宋体"/>
        <charset val="134"/>
      </rPr>
      <t>项目管理</t>
    </r>
  </si>
  <si>
    <t>19122031</t>
  </si>
  <si>
    <t>5912712032601</t>
  </si>
  <si>
    <r>
      <rPr>
        <sz val="10"/>
        <color theme="1"/>
        <rFont val="宋体"/>
        <charset val="134"/>
      </rPr>
      <t>谢龙</t>
    </r>
  </si>
  <si>
    <t>513030xxxx03108032</t>
  </si>
  <si>
    <t>5912712032606</t>
  </si>
  <si>
    <r>
      <rPr>
        <sz val="10"/>
        <color theme="1"/>
        <rFont val="宋体"/>
        <charset val="134"/>
      </rPr>
      <t>钟兴隆</t>
    </r>
  </si>
  <si>
    <t>500234xxxx02196034</t>
  </si>
  <si>
    <t>5912712032619</t>
  </si>
  <si>
    <r>
      <rPr>
        <sz val="10"/>
        <color theme="1"/>
        <rFont val="宋体"/>
        <charset val="134"/>
      </rPr>
      <t>刘长江</t>
    </r>
  </si>
  <si>
    <t>513029xxxx06161450</t>
  </si>
  <si>
    <t>19122032</t>
  </si>
  <si>
    <t>5912712032630</t>
  </si>
  <si>
    <r>
      <rPr>
        <sz val="10"/>
        <color theme="1"/>
        <rFont val="宋体"/>
        <charset val="134"/>
      </rPr>
      <t>肖学姣</t>
    </r>
  </si>
  <si>
    <t>513023xxxx07080927</t>
  </si>
  <si>
    <t>5912712032627</t>
  </si>
  <si>
    <r>
      <rPr>
        <sz val="10"/>
        <color theme="1"/>
        <rFont val="宋体"/>
        <charset val="134"/>
      </rPr>
      <t>王斯琪</t>
    </r>
  </si>
  <si>
    <t>500101xxxx12213124</t>
  </si>
  <si>
    <t>5912712032910</t>
  </si>
  <si>
    <r>
      <rPr>
        <sz val="10"/>
        <color theme="1"/>
        <rFont val="宋体"/>
        <charset val="134"/>
      </rPr>
      <t>熊海涛</t>
    </r>
  </si>
  <si>
    <t>513030xxxx08032917</t>
  </si>
  <si>
    <r>
      <rPr>
        <sz val="8"/>
        <color theme="1"/>
        <rFont val="宋体"/>
        <charset val="134"/>
      </rPr>
      <t>达川区城乡建设档案室</t>
    </r>
  </si>
  <si>
    <r>
      <rPr>
        <sz val="9"/>
        <color theme="1"/>
        <rFont val="宋体"/>
        <charset val="134"/>
      </rPr>
      <t>档案管理</t>
    </r>
  </si>
  <si>
    <t>19122033</t>
  </si>
  <si>
    <t>5912712032917</t>
  </si>
  <si>
    <r>
      <rPr>
        <sz val="10"/>
        <color theme="1"/>
        <rFont val="宋体"/>
        <charset val="134"/>
      </rPr>
      <t>张丽雯</t>
    </r>
  </si>
  <si>
    <t>513001xxxx07291445</t>
  </si>
  <si>
    <t>5912712032729</t>
  </si>
  <si>
    <r>
      <rPr>
        <sz val="10"/>
        <color theme="1"/>
        <rFont val="宋体"/>
        <charset val="134"/>
      </rPr>
      <t>冷京洋</t>
    </r>
  </si>
  <si>
    <t>513002xxxx0708003x</t>
  </si>
  <si>
    <t>5912712033005</t>
  </si>
  <si>
    <r>
      <rPr>
        <sz val="10"/>
        <color theme="1"/>
        <rFont val="宋体"/>
        <charset val="134"/>
      </rPr>
      <t>丁枭</t>
    </r>
  </si>
  <si>
    <t>500236xxxx09256693</t>
  </si>
  <si>
    <r>
      <rPr>
        <sz val="8"/>
        <color theme="1"/>
        <rFont val="宋体"/>
        <charset val="134"/>
      </rPr>
      <t>达川区市政工程管理处</t>
    </r>
  </si>
  <si>
    <t>19122034</t>
  </si>
  <si>
    <t>5912712033024</t>
  </si>
  <si>
    <r>
      <rPr>
        <sz val="10"/>
        <color theme="1"/>
        <rFont val="宋体"/>
        <charset val="134"/>
      </rPr>
      <t>谭世军</t>
    </r>
  </si>
  <si>
    <t>513029xxxx04275479</t>
  </si>
  <si>
    <t>5912712033009</t>
  </si>
  <si>
    <r>
      <rPr>
        <sz val="10"/>
        <color theme="1"/>
        <rFont val="宋体"/>
        <charset val="134"/>
      </rPr>
      <t>敬越</t>
    </r>
  </si>
  <si>
    <t>511321xxxx03164337</t>
  </si>
  <si>
    <t>5912712033021</t>
  </si>
  <si>
    <r>
      <rPr>
        <sz val="10"/>
        <color theme="1"/>
        <rFont val="宋体"/>
        <charset val="134"/>
      </rPr>
      <t>荣涛</t>
    </r>
  </si>
  <si>
    <t>511623xxxx06273775</t>
  </si>
  <si>
    <t>5912712033124</t>
  </si>
  <si>
    <r>
      <rPr>
        <sz val="10"/>
        <color theme="1"/>
        <rFont val="宋体"/>
        <charset val="134"/>
      </rPr>
      <t>唐胜博</t>
    </r>
  </si>
  <si>
    <t>513029xxxx07211859</t>
  </si>
  <si>
    <t>19122035</t>
  </si>
  <si>
    <t>5912712033122</t>
  </si>
  <si>
    <r>
      <rPr>
        <sz val="10"/>
        <color theme="1"/>
        <rFont val="宋体"/>
        <charset val="134"/>
      </rPr>
      <t>刘已酉</t>
    </r>
  </si>
  <si>
    <t>500228xxxx02113115</t>
  </si>
  <si>
    <t>5912712033114</t>
  </si>
  <si>
    <r>
      <rPr>
        <sz val="10"/>
        <color theme="1"/>
        <rFont val="宋体"/>
        <charset val="134"/>
      </rPr>
      <t>陈加峰</t>
    </r>
  </si>
  <si>
    <t>513029xxxx02214832</t>
  </si>
  <si>
    <t>5912712033216</t>
  </si>
  <si>
    <r>
      <rPr>
        <sz val="10"/>
        <color theme="1"/>
        <rFont val="宋体"/>
        <charset val="134"/>
      </rPr>
      <t>江思昊</t>
    </r>
  </si>
  <si>
    <t>513001xxxx04070019</t>
  </si>
  <si>
    <t>19122036</t>
  </si>
  <si>
    <t>5912712033217</t>
  </si>
  <si>
    <r>
      <rPr>
        <sz val="10"/>
        <color theme="1"/>
        <rFont val="宋体"/>
        <charset val="134"/>
      </rPr>
      <t>梁冬</t>
    </r>
  </si>
  <si>
    <t>513029xxxx10070674</t>
  </si>
  <si>
    <t>5912712033219</t>
  </si>
  <si>
    <r>
      <rPr>
        <sz val="10"/>
        <color theme="1"/>
        <rFont val="宋体"/>
        <charset val="134"/>
      </rPr>
      <t>蒲俊彤</t>
    </r>
  </si>
  <si>
    <t>513030xxxx06234512</t>
  </si>
  <si>
    <t>5912712033203</t>
  </si>
  <si>
    <r>
      <rPr>
        <sz val="10"/>
        <color theme="1"/>
        <rFont val="宋体"/>
        <charset val="134"/>
      </rPr>
      <t>柏授钦</t>
    </r>
  </si>
  <si>
    <t>513021xxxx11167296</t>
  </si>
  <si>
    <t>5912712033204</t>
  </si>
  <si>
    <r>
      <rPr>
        <sz val="10"/>
        <color theme="1"/>
        <rFont val="宋体"/>
        <charset val="134"/>
      </rPr>
      <t>陈家浪</t>
    </r>
  </si>
  <si>
    <t>513029xxxx11266978</t>
  </si>
  <si>
    <t>5912712033227</t>
  </si>
  <si>
    <r>
      <rPr>
        <sz val="10"/>
        <color theme="1"/>
        <rFont val="宋体"/>
        <charset val="134"/>
      </rPr>
      <t>肖钧仁</t>
    </r>
  </si>
  <si>
    <t>513001xxxx02120011</t>
  </si>
  <si>
    <t>5912712033307</t>
  </si>
  <si>
    <r>
      <rPr>
        <sz val="10"/>
        <color theme="1"/>
        <rFont val="宋体"/>
        <charset val="134"/>
      </rPr>
      <t>刘莉花</t>
    </r>
  </si>
  <si>
    <t>622427xxxx01060024</t>
  </si>
  <si>
    <t>19122037</t>
  </si>
  <si>
    <t>5912712033305</t>
  </si>
  <si>
    <r>
      <rPr>
        <sz val="10"/>
        <color theme="1"/>
        <rFont val="宋体"/>
        <charset val="134"/>
      </rPr>
      <t>范京</t>
    </r>
  </si>
  <si>
    <t>532130xxxx05300514</t>
  </si>
  <si>
    <t>5912712033316</t>
  </si>
  <si>
    <r>
      <rPr>
        <sz val="10"/>
        <color theme="1"/>
        <rFont val="宋体"/>
        <charset val="134"/>
      </rPr>
      <t>龚照华</t>
    </r>
  </si>
  <si>
    <t>513022xxxx0606241x</t>
  </si>
  <si>
    <t>19122038</t>
  </si>
  <si>
    <t>5912712033405</t>
  </si>
  <si>
    <r>
      <rPr>
        <sz val="10"/>
        <color theme="1"/>
        <rFont val="宋体"/>
        <charset val="134"/>
      </rPr>
      <t>谭新新</t>
    </r>
  </si>
  <si>
    <t>500234xxxx01281300</t>
  </si>
  <si>
    <t>5912712033414</t>
  </si>
  <si>
    <r>
      <rPr>
        <sz val="10"/>
        <color theme="1"/>
        <rFont val="宋体"/>
        <charset val="134"/>
      </rPr>
      <t>杨强</t>
    </r>
  </si>
  <si>
    <t>513021xxxx07140034</t>
  </si>
  <si>
    <t>5912712033509</t>
  </si>
  <si>
    <r>
      <rPr>
        <sz val="10"/>
        <color theme="1"/>
        <rFont val="宋体"/>
        <charset val="134"/>
      </rPr>
      <t>李昆泽</t>
    </r>
  </si>
  <si>
    <t>511322xxxx07031031</t>
  </si>
  <si>
    <r>
      <rPr>
        <sz val="8"/>
        <color theme="1"/>
        <rFont val="宋体"/>
        <charset val="134"/>
      </rPr>
      <t>达川区商贸物流发展服务中心</t>
    </r>
  </si>
  <si>
    <r>
      <rPr>
        <sz val="9"/>
        <color theme="1"/>
        <rFont val="宋体"/>
        <charset val="134"/>
      </rPr>
      <t>产业发展</t>
    </r>
  </si>
  <si>
    <t>19122039</t>
  </si>
  <si>
    <t>5912712033518</t>
  </si>
  <si>
    <r>
      <rPr>
        <sz val="10"/>
        <color theme="1"/>
        <rFont val="宋体"/>
        <charset val="134"/>
      </rPr>
      <t>刘晋良</t>
    </r>
  </si>
  <si>
    <t>513722xxxx12193377</t>
  </si>
  <si>
    <t>5912712033606</t>
  </si>
  <si>
    <r>
      <rPr>
        <sz val="10"/>
        <color theme="1"/>
        <rFont val="宋体"/>
        <charset val="134"/>
      </rPr>
      <t>肖雄</t>
    </r>
  </si>
  <si>
    <t>500228xxxx0209249x</t>
  </si>
  <si>
    <t>5912712033626</t>
  </si>
  <si>
    <r>
      <rPr>
        <sz val="10"/>
        <color theme="1"/>
        <rFont val="宋体"/>
        <charset val="134"/>
      </rPr>
      <t>艾久丹</t>
    </r>
  </si>
  <si>
    <t>513023xxxx08161523</t>
  </si>
  <si>
    <r>
      <rPr>
        <sz val="9"/>
        <color theme="1"/>
        <rFont val="宋体"/>
        <charset val="134"/>
      </rPr>
      <t>综合协调</t>
    </r>
  </si>
  <si>
    <t>19122040</t>
  </si>
  <si>
    <t>5912712033910</t>
  </si>
  <si>
    <r>
      <rPr>
        <sz val="10"/>
        <color theme="1"/>
        <rFont val="宋体"/>
        <charset val="134"/>
      </rPr>
      <t>周金鑫</t>
    </r>
  </si>
  <si>
    <t>500101xxxx07302523</t>
  </si>
  <si>
    <t>5912712033809</t>
  </si>
  <si>
    <r>
      <rPr>
        <sz val="10"/>
        <color theme="1"/>
        <rFont val="宋体"/>
        <charset val="134"/>
      </rPr>
      <t>田文锐</t>
    </r>
  </si>
  <si>
    <t>510121xxxx02190034</t>
  </si>
  <si>
    <t>5912712033906</t>
  </si>
  <si>
    <r>
      <rPr>
        <sz val="10"/>
        <color theme="1"/>
        <rFont val="宋体"/>
        <charset val="134"/>
      </rPr>
      <t>张徭</t>
    </r>
  </si>
  <si>
    <t>513022xxxx1230004x</t>
  </si>
  <si>
    <t>5912712033710</t>
  </si>
  <si>
    <r>
      <rPr>
        <sz val="10"/>
        <color theme="1"/>
        <rFont val="宋体"/>
        <charset val="134"/>
      </rPr>
      <t>蒋裕一</t>
    </r>
  </si>
  <si>
    <t>511602xxxx02067492</t>
  </si>
  <si>
    <t>5912712033713</t>
  </si>
  <si>
    <r>
      <rPr>
        <sz val="10"/>
        <color theme="1"/>
        <rFont val="宋体"/>
        <charset val="134"/>
      </rPr>
      <t>李青容</t>
    </r>
  </si>
  <si>
    <t>513021xxxx10206224</t>
  </si>
  <si>
    <t>5912712033823</t>
  </si>
  <si>
    <r>
      <rPr>
        <sz val="10"/>
        <color theme="1"/>
        <rFont val="宋体"/>
        <charset val="134"/>
      </rPr>
      <t>向明杰</t>
    </r>
  </si>
  <si>
    <t>510723xxxx08224651</t>
  </si>
  <si>
    <t>5912712033917</t>
  </si>
  <si>
    <r>
      <rPr>
        <sz val="10"/>
        <color theme="1"/>
        <rFont val="宋体"/>
        <charset val="134"/>
      </rPr>
      <t>姜力涵</t>
    </r>
  </si>
  <si>
    <t>513022xxxx02156547</t>
  </si>
  <si>
    <r>
      <rPr>
        <sz val="8"/>
        <color theme="1"/>
        <rFont val="宋体"/>
        <charset val="134"/>
      </rPr>
      <t>达川区重点建设项目服务中心</t>
    </r>
  </si>
  <si>
    <r>
      <rPr>
        <sz val="9"/>
        <color theme="1"/>
        <rFont val="宋体"/>
        <charset val="134"/>
      </rPr>
      <t>文秘写作工作</t>
    </r>
  </si>
  <si>
    <t>19122041</t>
  </si>
  <si>
    <t>5912712033920</t>
  </si>
  <si>
    <r>
      <rPr>
        <sz val="10"/>
        <color theme="1"/>
        <rFont val="宋体"/>
        <charset val="134"/>
      </rPr>
      <t>王昆</t>
    </r>
  </si>
  <si>
    <t>622621xxxx10230019</t>
  </si>
  <si>
    <t>5912712033919</t>
  </si>
  <si>
    <r>
      <rPr>
        <sz val="10"/>
        <color theme="1"/>
        <rFont val="宋体"/>
        <charset val="134"/>
      </rPr>
      <t>刘沙沙</t>
    </r>
  </si>
  <si>
    <t>513022xxxx10120780</t>
  </si>
  <si>
    <t>5912712033921</t>
  </si>
  <si>
    <r>
      <rPr>
        <sz val="10"/>
        <color theme="1"/>
        <rFont val="宋体"/>
        <charset val="134"/>
      </rPr>
      <t>杨成威</t>
    </r>
  </si>
  <si>
    <t>513023xxxx09090528</t>
  </si>
  <si>
    <t>5912712033927</t>
  </si>
  <si>
    <r>
      <rPr>
        <sz val="10"/>
        <color theme="1"/>
        <rFont val="宋体"/>
        <charset val="134"/>
      </rPr>
      <t>刘文艺</t>
    </r>
  </si>
  <si>
    <t>513021xxxx04208340</t>
  </si>
  <si>
    <r>
      <rPr>
        <sz val="9"/>
        <color theme="1"/>
        <rFont val="宋体"/>
        <charset val="134"/>
      </rPr>
      <t>重点建设项目</t>
    </r>
  </si>
  <si>
    <t>19122042</t>
  </si>
  <si>
    <t>5912712033926</t>
  </si>
  <si>
    <r>
      <rPr>
        <sz val="10"/>
        <color theme="1"/>
        <rFont val="宋体"/>
        <charset val="134"/>
      </rPr>
      <t>刘俊</t>
    </r>
  </si>
  <si>
    <t>513030xxxx09094656</t>
  </si>
  <si>
    <t>5912712034004</t>
  </si>
  <si>
    <r>
      <rPr>
        <sz val="10"/>
        <color theme="1"/>
        <rFont val="宋体"/>
        <charset val="134"/>
      </rPr>
      <t>周祥松</t>
    </r>
  </si>
  <si>
    <t>422802xxxx11070017</t>
  </si>
  <si>
    <t>5912712034018</t>
  </si>
  <si>
    <r>
      <rPr>
        <sz val="10"/>
        <color theme="1"/>
        <rFont val="宋体"/>
        <charset val="134"/>
      </rPr>
      <t>宁清泉</t>
    </r>
  </si>
  <si>
    <t>513001xxxx11210012</t>
  </si>
  <si>
    <r>
      <rPr>
        <sz val="8"/>
        <color theme="1"/>
        <rFont val="宋体"/>
        <charset val="134"/>
      </rPr>
      <t>达川区城市低收入家庭认定中心</t>
    </r>
  </si>
  <si>
    <t>19122043</t>
  </si>
  <si>
    <t>5912712034008</t>
  </si>
  <si>
    <r>
      <rPr>
        <sz val="10"/>
        <color theme="1"/>
        <rFont val="宋体"/>
        <charset val="134"/>
      </rPr>
      <t>付洪波</t>
    </r>
  </si>
  <si>
    <t>500234xxxx04233895</t>
  </si>
  <si>
    <t>5912712034026</t>
  </si>
  <si>
    <r>
      <rPr>
        <sz val="10"/>
        <color theme="1"/>
        <rFont val="宋体"/>
        <charset val="134"/>
      </rPr>
      <t>王骏</t>
    </r>
  </si>
  <si>
    <t>612328xxxx05264111</t>
  </si>
  <si>
    <t>5912712034218</t>
  </si>
  <si>
    <r>
      <rPr>
        <sz val="10"/>
        <color theme="1"/>
        <rFont val="宋体"/>
        <charset val="134"/>
      </rPr>
      <t>唐欢</t>
    </r>
  </si>
  <si>
    <t>513030xxxx03100027</t>
  </si>
  <si>
    <r>
      <rPr>
        <sz val="8"/>
        <color theme="1"/>
        <rFont val="宋体"/>
        <charset val="134"/>
      </rPr>
      <t>达川区慈善委员会办公室</t>
    </r>
  </si>
  <si>
    <t>19122044</t>
  </si>
  <si>
    <t>5912712034228</t>
  </si>
  <si>
    <r>
      <rPr>
        <sz val="10"/>
        <color theme="1"/>
        <rFont val="宋体"/>
        <charset val="134"/>
      </rPr>
      <t>卫坤</t>
    </r>
  </si>
  <si>
    <t>510811xxxx09175313</t>
  </si>
  <si>
    <t>5912712034310</t>
  </si>
  <si>
    <r>
      <rPr>
        <sz val="10"/>
        <color theme="1"/>
        <rFont val="宋体"/>
        <charset val="134"/>
      </rPr>
      <t>张邦鹏</t>
    </r>
  </si>
  <si>
    <t>513022xxxx03111432</t>
  </si>
  <si>
    <t>5912712034420</t>
  </si>
  <si>
    <r>
      <rPr>
        <sz val="10"/>
        <color theme="1"/>
        <rFont val="宋体"/>
        <charset val="134"/>
      </rPr>
      <t>何丽萍</t>
    </r>
  </si>
  <si>
    <t>513021xxxx05218167</t>
  </si>
  <si>
    <r>
      <rPr>
        <sz val="8"/>
        <color theme="1"/>
        <rFont val="宋体"/>
        <charset val="134"/>
      </rPr>
      <t>达川区老年大学</t>
    </r>
  </si>
  <si>
    <t>19122045</t>
  </si>
  <si>
    <t>5912712034729</t>
  </si>
  <si>
    <r>
      <rPr>
        <sz val="10"/>
        <color theme="1"/>
        <rFont val="宋体"/>
        <charset val="134"/>
      </rPr>
      <t>张登位</t>
    </r>
  </si>
  <si>
    <t>513023xxxx10181811</t>
  </si>
  <si>
    <t>5912712034414</t>
  </si>
  <si>
    <r>
      <rPr>
        <sz val="10"/>
        <color theme="1"/>
        <rFont val="宋体"/>
        <charset val="134"/>
      </rPr>
      <t>戈东梅</t>
    </r>
  </si>
  <si>
    <t>513321xxxx06290026</t>
  </si>
  <si>
    <t>5912712034928</t>
  </si>
  <si>
    <r>
      <rPr>
        <sz val="10"/>
        <color theme="1"/>
        <rFont val="宋体"/>
        <charset val="134"/>
      </rPr>
      <t>王智慧</t>
    </r>
  </si>
  <si>
    <t>513030xxxx01042723</t>
  </si>
  <si>
    <r>
      <rPr>
        <sz val="8"/>
        <color theme="1"/>
        <rFont val="宋体"/>
        <charset val="134"/>
      </rPr>
      <t>达川区农经站</t>
    </r>
  </si>
  <si>
    <r>
      <rPr>
        <sz val="9"/>
        <color theme="1"/>
        <rFont val="宋体"/>
        <charset val="134"/>
      </rPr>
      <t>从事财务工作</t>
    </r>
  </si>
  <si>
    <t>19122047</t>
  </si>
  <si>
    <t>5912712035006</t>
  </si>
  <si>
    <r>
      <rPr>
        <sz val="10"/>
        <color theme="1"/>
        <rFont val="宋体"/>
        <charset val="134"/>
      </rPr>
      <t>颜爽</t>
    </r>
  </si>
  <si>
    <t>513022xxxx09198224</t>
  </si>
  <si>
    <t>5912712035019</t>
  </si>
  <si>
    <r>
      <rPr>
        <sz val="10"/>
        <color theme="1"/>
        <rFont val="宋体"/>
        <charset val="134"/>
      </rPr>
      <t>赵霞</t>
    </r>
  </si>
  <si>
    <t>510821xxxx12256827</t>
  </si>
  <si>
    <t>5912712035028</t>
  </si>
  <si>
    <r>
      <rPr>
        <sz val="10"/>
        <color theme="1"/>
        <rFont val="宋体"/>
        <charset val="134"/>
      </rPr>
      <t>高鹏</t>
    </r>
  </si>
  <si>
    <t>510802xxxx01174817</t>
  </si>
  <si>
    <r>
      <rPr>
        <sz val="8"/>
        <color theme="1"/>
        <rFont val="宋体"/>
        <charset val="134"/>
      </rPr>
      <t>达川区小麦原种场</t>
    </r>
  </si>
  <si>
    <t>19122048</t>
  </si>
  <si>
    <t>5912712035106</t>
  </si>
  <si>
    <r>
      <rPr>
        <sz val="10"/>
        <color theme="1"/>
        <rFont val="宋体"/>
        <charset val="134"/>
      </rPr>
      <t>毛坤祥</t>
    </r>
  </si>
  <si>
    <t>513023xxxx08221815</t>
  </si>
  <si>
    <t>5912712035113</t>
  </si>
  <si>
    <r>
      <rPr>
        <sz val="10"/>
        <color theme="1"/>
        <rFont val="宋体"/>
        <charset val="134"/>
      </rPr>
      <t>王真真</t>
    </r>
  </si>
  <si>
    <t>513022xxxx03286976</t>
  </si>
  <si>
    <t>5912712035129</t>
  </si>
  <si>
    <r>
      <rPr>
        <sz val="10"/>
        <color theme="1"/>
        <rFont val="宋体"/>
        <charset val="134"/>
      </rPr>
      <t>戴友权</t>
    </r>
  </si>
  <si>
    <t>510502xxxx09188711</t>
  </si>
  <si>
    <r>
      <rPr>
        <sz val="8"/>
        <color theme="1"/>
        <rFont val="宋体"/>
        <charset val="134"/>
      </rPr>
      <t>达川区农机化技术推广服务站</t>
    </r>
  </si>
  <si>
    <r>
      <rPr>
        <sz val="9"/>
        <color theme="1"/>
        <rFont val="宋体"/>
        <charset val="134"/>
      </rPr>
      <t>农机化技术推广</t>
    </r>
  </si>
  <si>
    <t>19122049</t>
  </si>
  <si>
    <t>5912712035304</t>
  </si>
  <si>
    <r>
      <rPr>
        <sz val="10"/>
        <color theme="1"/>
        <rFont val="宋体"/>
        <charset val="134"/>
      </rPr>
      <t>叶鑫</t>
    </r>
  </si>
  <si>
    <t>511602xxxx01182351</t>
  </si>
  <si>
    <t>5912712035206</t>
  </si>
  <si>
    <r>
      <rPr>
        <sz val="10"/>
        <color theme="1"/>
        <rFont val="宋体"/>
        <charset val="134"/>
      </rPr>
      <t>黄兴亮</t>
    </r>
  </si>
  <si>
    <t>513029xxxx10012738</t>
  </si>
  <si>
    <t>5912712035313</t>
  </si>
  <si>
    <r>
      <rPr>
        <sz val="10"/>
        <color theme="1"/>
        <rFont val="宋体"/>
        <charset val="134"/>
      </rPr>
      <t>李欢</t>
    </r>
  </si>
  <si>
    <t>510902xxxx08178722</t>
  </si>
  <si>
    <r>
      <rPr>
        <sz val="8"/>
        <color theme="1"/>
        <rFont val="宋体"/>
        <charset val="134"/>
      </rPr>
      <t>达川区植保植检站</t>
    </r>
  </si>
  <si>
    <r>
      <rPr>
        <sz val="9"/>
        <color theme="1"/>
        <rFont val="宋体"/>
        <charset val="134"/>
      </rPr>
      <t>农作物病虫害监测与防治</t>
    </r>
  </si>
  <si>
    <t>19122050</t>
  </si>
  <si>
    <t>5912712035317</t>
  </si>
  <si>
    <r>
      <rPr>
        <sz val="10"/>
        <color theme="1"/>
        <rFont val="宋体"/>
        <charset val="134"/>
      </rPr>
      <t>王守巧</t>
    </r>
  </si>
  <si>
    <t>612401xxxx08159346</t>
  </si>
  <si>
    <t>5912712035318</t>
  </si>
  <si>
    <r>
      <rPr>
        <sz val="10"/>
        <color theme="1"/>
        <rFont val="宋体"/>
        <charset val="134"/>
      </rPr>
      <t>王馨茗</t>
    </r>
  </si>
  <si>
    <t>513701xxxx11063125</t>
  </si>
  <si>
    <t>5912712035415</t>
  </si>
  <si>
    <r>
      <rPr>
        <sz val="10"/>
        <color theme="1"/>
        <rFont val="宋体"/>
        <charset val="134"/>
      </rPr>
      <t>郭小林</t>
    </r>
  </si>
  <si>
    <t>513029xxxx10091792</t>
  </si>
  <si>
    <r>
      <rPr>
        <sz val="8"/>
        <color theme="1"/>
        <rFont val="宋体"/>
        <charset val="134"/>
      </rPr>
      <t>达川区农业技术学校</t>
    </r>
  </si>
  <si>
    <t>19122052</t>
  </si>
  <si>
    <t>5912712040102</t>
  </si>
  <si>
    <r>
      <rPr>
        <sz val="10"/>
        <color theme="1"/>
        <rFont val="宋体"/>
        <charset val="134"/>
      </rPr>
      <t>彭泰</t>
    </r>
  </si>
  <si>
    <t>513021xxxx09110052</t>
  </si>
  <si>
    <t>5912712035406</t>
  </si>
  <si>
    <r>
      <rPr>
        <sz val="10"/>
        <color theme="1"/>
        <rFont val="宋体"/>
        <charset val="134"/>
      </rPr>
      <t>董恒</t>
    </r>
  </si>
  <si>
    <t>511123xxxx09243214</t>
  </si>
  <si>
    <t>5912712040307</t>
  </si>
  <si>
    <r>
      <rPr>
        <sz val="10"/>
        <color theme="1"/>
        <rFont val="宋体"/>
        <charset val="134"/>
      </rPr>
      <t>张伟</t>
    </r>
  </si>
  <si>
    <t>511602xxxx0410017x</t>
  </si>
  <si>
    <t>5912712040412</t>
  </si>
  <si>
    <r>
      <rPr>
        <sz val="10"/>
        <color theme="1"/>
        <rFont val="宋体"/>
        <charset val="134"/>
      </rPr>
      <t>严书婷</t>
    </r>
  </si>
  <si>
    <t>513021xxxx01258041</t>
  </si>
  <si>
    <r>
      <rPr>
        <sz val="8"/>
        <color theme="1"/>
        <rFont val="宋体"/>
        <charset val="134"/>
      </rPr>
      <t>达川区农业技术推广中心</t>
    </r>
  </si>
  <si>
    <t>19122053</t>
  </si>
  <si>
    <t>5912712040401</t>
  </si>
  <si>
    <r>
      <rPr>
        <sz val="10"/>
        <color theme="1"/>
        <rFont val="宋体"/>
        <charset val="134"/>
      </rPr>
      <t>李小芝</t>
    </r>
  </si>
  <si>
    <t>513021xxxx08120768</t>
  </si>
  <si>
    <t>5912712040405</t>
  </si>
  <si>
    <r>
      <rPr>
        <sz val="10"/>
        <color theme="1"/>
        <rFont val="宋体"/>
        <charset val="134"/>
      </rPr>
      <t>罗婷</t>
    </r>
  </si>
  <si>
    <t>513022xxxx05122108</t>
  </si>
  <si>
    <t>5912712040504</t>
  </si>
  <si>
    <r>
      <rPr>
        <sz val="10"/>
        <color theme="1"/>
        <rFont val="宋体"/>
        <charset val="134"/>
      </rPr>
      <t>黎德福</t>
    </r>
  </si>
  <si>
    <t>500234xxxx10306074</t>
  </si>
  <si>
    <r>
      <rPr>
        <sz val="8"/>
        <color theme="1"/>
        <rFont val="宋体"/>
        <charset val="134"/>
      </rPr>
      <t>达川区动物疫病预防控制中心</t>
    </r>
  </si>
  <si>
    <r>
      <rPr>
        <sz val="9"/>
        <color theme="1"/>
        <rFont val="宋体"/>
        <charset val="134"/>
      </rPr>
      <t>动物疫病防控</t>
    </r>
  </si>
  <si>
    <t>19122054</t>
  </si>
  <si>
    <t>5912712040514</t>
  </si>
  <si>
    <r>
      <rPr>
        <sz val="10"/>
        <color theme="1"/>
        <rFont val="宋体"/>
        <charset val="134"/>
      </rPr>
      <t>马苠钊</t>
    </r>
  </si>
  <si>
    <t>500234xxxx1006759x</t>
  </si>
  <si>
    <t>5912712040612</t>
  </si>
  <si>
    <r>
      <rPr>
        <sz val="10"/>
        <color theme="1"/>
        <rFont val="宋体"/>
        <charset val="134"/>
      </rPr>
      <t>张俊</t>
    </r>
  </si>
  <si>
    <t>513722xxxx01270520</t>
  </si>
  <si>
    <t>5912712040614</t>
  </si>
  <si>
    <r>
      <rPr>
        <sz val="10"/>
        <color theme="1"/>
        <rFont val="宋体"/>
        <charset val="134"/>
      </rPr>
      <t>张瑜</t>
    </r>
  </si>
  <si>
    <t>513021xxxx10303561</t>
  </si>
  <si>
    <t>5912712040418</t>
  </si>
  <si>
    <r>
      <rPr>
        <sz val="10"/>
        <color theme="1"/>
        <rFont val="宋体"/>
        <charset val="134"/>
      </rPr>
      <t>曾成</t>
    </r>
  </si>
  <si>
    <t>510125xxxx07283518</t>
  </si>
  <si>
    <t>5912712040523</t>
  </si>
  <si>
    <r>
      <rPr>
        <sz val="10"/>
        <color theme="1"/>
        <rFont val="宋体"/>
        <charset val="134"/>
      </rPr>
      <t>邱芸</t>
    </r>
  </si>
  <si>
    <t>513021xxxx08143442</t>
  </si>
  <si>
    <t>5912712040507</t>
  </si>
  <si>
    <r>
      <rPr>
        <sz val="10"/>
        <color theme="1"/>
        <rFont val="宋体"/>
        <charset val="134"/>
      </rPr>
      <t>李兴婵</t>
    </r>
  </si>
  <si>
    <t>513029xxxx09182364</t>
  </si>
  <si>
    <t>5912712040510</t>
  </si>
  <si>
    <r>
      <rPr>
        <sz val="10"/>
        <color theme="1"/>
        <rFont val="宋体"/>
        <charset val="134"/>
      </rPr>
      <t>刘娟</t>
    </r>
  </si>
  <si>
    <t>513021xxxx10102829</t>
  </si>
  <si>
    <t>5912712040518</t>
  </si>
  <si>
    <r>
      <rPr>
        <sz val="10"/>
        <color theme="1"/>
        <rFont val="宋体"/>
        <charset val="134"/>
      </rPr>
      <t>蒲远征</t>
    </r>
  </si>
  <si>
    <t>513001xxxx03140237</t>
  </si>
  <si>
    <t>5912712040617</t>
  </si>
  <si>
    <r>
      <rPr>
        <sz val="10"/>
        <color theme="1"/>
        <rFont val="宋体"/>
        <charset val="134"/>
      </rPr>
      <t>陈建宇</t>
    </r>
  </si>
  <si>
    <t>510725xxxx11045711</t>
  </si>
  <si>
    <r>
      <rPr>
        <sz val="8"/>
        <color theme="1"/>
        <rFont val="宋体"/>
        <charset val="134"/>
      </rPr>
      <t>达川区饲草饲料工作站</t>
    </r>
  </si>
  <si>
    <r>
      <rPr>
        <sz val="9"/>
        <color theme="1"/>
        <rFont val="宋体"/>
        <charset val="134"/>
      </rPr>
      <t>农业生态环境保护</t>
    </r>
  </si>
  <si>
    <t>19122055</t>
  </si>
  <si>
    <t>5912712040623</t>
  </si>
  <si>
    <r>
      <rPr>
        <sz val="10"/>
        <color theme="1"/>
        <rFont val="宋体"/>
        <charset val="134"/>
      </rPr>
      <t>刘德川</t>
    </r>
  </si>
  <si>
    <t>511623xxxx07185238</t>
  </si>
  <si>
    <t>5912712040626</t>
  </si>
  <si>
    <r>
      <rPr>
        <sz val="10"/>
        <color theme="1"/>
        <rFont val="宋体"/>
        <charset val="134"/>
      </rPr>
      <t>彭宣兵</t>
    </r>
  </si>
  <si>
    <t>511623xxxx01040094</t>
  </si>
  <si>
    <t>5912712040709</t>
  </si>
  <si>
    <r>
      <rPr>
        <sz val="10"/>
        <color theme="1"/>
        <rFont val="宋体"/>
        <charset val="134"/>
      </rPr>
      <t>赵玲</t>
    </r>
  </si>
  <si>
    <t>513030xxxx03092042</t>
  </si>
  <si>
    <r>
      <rPr>
        <sz val="9"/>
        <color theme="1"/>
        <rFont val="宋体"/>
        <charset val="134"/>
      </rPr>
      <t>畜禽养殖发展</t>
    </r>
  </si>
  <si>
    <t>19122056</t>
  </si>
  <si>
    <t>5912712040710</t>
  </si>
  <si>
    <r>
      <rPr>
        <sz val="10"/>
        <color theme="1"/>
        <rFont val="宋体"/>
        <charset val="134"/>
      </rPr>
      <t>周烈嬛</t>
    </r>
  </si>
  <si>
    <t>513222xxxx02020889</t>
  </si>
  <si>
    <t>5912712040705</t>
  </si>
  <si>
    <r>
      <rPr>
        <sz val="10"/>
        <color theme="1"/>
        <rFont val="宋体"/>
        <charset val="134"/>
      </rPr>
      <t>邓博</t>
    </r>
  </si>
  <si>
    <t>513021xxxx08288892</t>
  </si>
  <si>
    <t>5912712040723</t>
  </si>
  <si>
    <r>
      <rPr>
        <sz val="10"/>
        <color theme="1"/>
        <rFont val="宋体"/>
        <charset val="134"/>
      </rPr>
      <t>潘林</t>
    </r>
  </si>
  <si>
    <t>513021xxxx04068318</t>
  </si>
  <si>
    <r>
      <rPr>
        <sz val="8"/>
        <color theme="1"/>
        <rFont val="宋体"/>
        <charset val="134"/>
      </rPr>
      <t>达川区新农村建设办公室</t>
    </r>
  </si>
  <si>
    <r>
      <rPr>
        <sz val="9"/>
        <color theme="1"/>
        <rFont val="宋体"/>
        <charset val="134"/>
      </rPr>
      <t>行政管理</t>
    </r>
  </si>
  <si>
    <t>19122057</t>
  </si>
  <si>
    <t>5912712040726</t>
  </si>
  <si>
    <r>
      <rPr>
        <sz val="10"/>
        <color theme="1"/>
        <rFont val="宋体"/>
        <charset val="134"/>
      </rPr>
      <t>王庭莉</t>
    </r>
  </si>
  <si>
    <t>513021xxxx1123474x</t>
  </si>
  <si>
    <t>5912712040712</t>
  </si>
  <si>
    <r>
      <rPr>
        <sz val="10"/>
        <color theme="1"/>
        <rFont val="宋体"/>
        <charset val="134"/>
      </rPr>
      <t>陈韵朵</t>
    </r>
  </si>
  <si>
    <t>513001xxxx10161628</t>
  </si>
  <si>
    <t>5912712040719</t>
  </si>
  <si>
    <r>
      <rPr>
        <sz val="10"/>
        <color theme="1"/>
        <rFont val="宋体"/>
        <charset val="134"/>
      </rPr>
      <t>李国琼</t>
    </r>
  </si>
  <si>
    <t>513721xxxx09184423</t>
  </si>
  <si>
    <t>5912712040724</t>
  </si>
  <si>
    <r>
      <rPr>
        <sz val="10"/>
        <color theme="1"/>
        <rFont val="宋体"/>
        <charset val="134"/>
      </rPr>
      <t>孙彬鑫</t>
    </r>
  </si>
  <si>
    <t>513021xxxx10258190</t>
  </si>
  <si>
    <t>5912712040730</t>
  </si>
  <si>
    <r>
      <rPr>
        <sz val="10"/>
        <color theme="1"/>
        <rFont val="宋体"/>
        <charset val="134"/>
      </rPr>
      <t>杨迎晨</t>
    </r>
  </si>
  <si>
    <t>513021xxxx04087783</t>
  </si>
  <si>
    <t>5912712040810</t>
  </si>
  <si>
    <r>
      <rPr>
        <sz val="10"/>
        <color theme="1"/>
        <rFont val="宋体"/>
        <charset val="134"/>
      </rPr>
      <t>向朝晖</t>
    </r>
  </si>
  <si>
    <t>513022xxxx08260213</t>
  </si>
  <si>
    <t>19122058</t>
  </si>
  <si>
    <t>5912712040812</t>
  </si>
  <si>
    <r>
      <rPr>
        <sz val="10"/>
        <color theme="1"/>
        <rFont val="宋体"/>
        <charset val="134"/>
      </rPr>
      <t>张先华</t>
    </r>
  </si>
  <si>
    <t>513021xxxx1202709x</t>
  </si>
  <si>
    <t>5912712040804</t>
  </si>
  <si>
    <r>
      <rPr>
        <sz val="10"/>
        <color theme="1"/>
        <rFont val="宋体"/>
        <charset val="134"/>
      </rPr>
      <t>胡昊晨</t>
    </r>
  </si>
  <si>
    <t>513021xxxx0918019x</t>
  </si>
  <si>
    <t>5912712040819</t>
  </si>
  <si>
    <r>
      <rPr>
        <sz val="10"/>
        <color theme="1"/>
        <rFont val="宋体"/>
        <charset val="134"/>
      </rPr>
      <t>刘善勇</t>
    </r>
  </si>
  <si>
    <t>513029xxxx04183055</t>
  </si>
  <si>
    <r>
      <rPr>
        <sz val="8"/>
        <color theme="1"/>
        <rFont val="宋体"/>
        <charset val="134"/>
      </rPr>
      <t>达川区农民工服务中心</t>
    </r>
  </si>
  <si>
    <t>19122059</t>
  </si>
  <si>
    <t>5912712040817</t>
  </si>
  <si>
    <r>
      <rPr>
        <sz val="10"/>
        <color theme="1"/>
        <rFont val="宋体"/>
        <charset val="134"/>
      </rPr>
      <t>何早庆</t>
    </r>
  </si>
  <si>
    <t>500229xxxx04011036</t>
  </si>
  <si>
    <t>5912712040815</t>
  </si>
  <si>
    <r>
      <rPr>
        <sz val="10"/>
        <color theme="1"/>
        <rFont val="宋体"/>
        <charset val="134"/>
      </rPr>
      <t>陈莉</t>
    </r>
  </si>
  <si>
    <t>513021xxxx09156987</t>
  </si>
  <si>
    <t>5912712040912</t>
  </si>
  <si>
    <r>
      <rPr>
        <sz val="10"/>
        <color theme="1"/>
        <rFont val="宋体"/>
        <charset val="134"/>
      </rPr>
      <t>谭莓织</t>
    </r>
  </si>
  <si>
    <t>511324xxxx0308754x</t>
  </si>
  <si>
    <t>19122060</t>
  </si>
  <si>
    <t>5912712040914</t>
  </si>
  <si>
    <r>
      <rPr>
        <sz val="10"/>
        <color theme="1"/>
        <rFont val="宋体"/>
        <charset val="134"/>
      </rPr>
      <t>唐海艳</t>
    </r>
  </si>
  <si>
    <t>513021xxxx12200440</t>
  </si>
  <si>
    <t>5912712040915</t>
  </si>
  <si>
    <r>
      <rPr>
        <sz val="10"/>
        <color theme="1"/>
        <rFont val="宋体"/>
        <charset val="134"/>
      </rPr>
      <t>夏文</t>
    </r>
  </si>
  <si>
    <t>513021xxxx10103564</t>
  </si>
  <si>
    <t>5912712040928</t>
  </si>
  <si>
    <r>
      <rPr>
        <sz val="10"/>
        <color theme="1"/>
        <rFont val="宋体"/>
        <charset val="134"/>
      </rPr>
      <t>赵渊</t>
    </r>
  </si>
  <si>
    <t>511302xxxx05160042</t>
  </si>
  <si>
    <t>19122061</t>
  </si>
  <si>
    <t>5912712040924</t>
  </si>
  <si>
    <r>
      <rPr>
        <sz val="10"/>
        <color theme="1"/>
        <rFont val="宋体"/>
        <charset val="134"/>
      </rPr>
      <t>潘远松</t>
    </r>
  </si>
  <si>
    <t>513021xxxx07183132</t>
  </si>
  <si>
    <t>5912712040926</t>
  </si>
  <si>
    <r>
      <rPr>
        <sz val="10"/>
        <color theme="1"/>
        <rFont val="宋体"/>
        <charset val="134"/>
      </rPr>
      <t>杨军</t>
    </r>
  </si>
  <si>
    <t>510521xxxx0401257x</t>
  </si>
  <si>
    <t>5912712041018</t>
  </si>
  <si>
    <r>
      <rPr>
        <sz val="10"/>
        <color theme="1"/>
        <rFont val="宋体"/>
        <charset val="134"/>
      </rPr>
      <t>张骏</t>
    </r>
  </si>
  <si>
    <t>511304xxxx04067412</t>
  </si>
  <si>
    <r>
      <rPr>
        <sz val="8"/>
        <color theme="1"/>
        <rFont val="宋体"/>
        <charset val="134"/>
      </rPr>
      <t>达川区退役军人服务中心</t>
    </r>
  </si>
  <si>
    <t>19122062</t>
  </si>
  <si>
    <t>5912712041021</t>
  </si>
  <si>
    <r>
      <rPr>
        <sz val="10"/>
        <color theme="1"/>
        <rFont val="宋体"/>
        <charset val="134"/>
      </rPr>
      <t>周子力</t>
    </r>
  </si>
  <si>
    <t>513029xxxx10134944</t>
  </si>
  <si>
    <t>5912712041010</t>
  </si>
  <si>
    <r>
      <rPr>
        <sz val="10"/>
        <color theme="1"/>
        <rFont val="宋体"/>
        <charset val="134"/>
      </rPr>
      <t>宋建音</t>
    </r>
  </si>
  <si>
    <t>513030xxxx02086148</t>
  </si>
  <si>
    <t>5912712041023</t>
  </si>
  <si>
    <r>
      <rPr>
        <sz val="10"/>
        <color theme="1"/>
        <rFont val="宋体"/>
        <charset val="134"/>
      </rPr>
      <t>陈俊帆</t>
    </r>
  </si>
  <si>
    <t>513023xxxx02090030</t>
  </si>
  <si>
    <r>
      <rPr>
        <sz val="8"/>
        <color theme="1"/>
        <rFont val="宋体"/>
        <charset val="134"/>
      </rPr>
      <t>达川区水利工程质量安全监督站</t>
    </r>
  </si>
  <si>
    <r>
      <rPr>
        <sz val="9"/>
        <color theme="1"/>
        <rFont val="宋体"/>
        <charset val="134"/>
      </rPr>
      <t>文秘工作</t>
    </r>
  </si>
  <si>
    <t>19122063</t>
  </si>
  <si>
    <t>5912712041024</t>
  </si>
  <si>
    <r>
      <rPr>
        <sz val="10"/>
        <color theme="1"/>
        <rFont val="宋体"/>
        <charset val="134"/>
      </rPr>
      <t>陈丽</t>
    </r>
  </si>
  <si>
    <t>513002xxxx04298160</t>
  </si>
  <si>
    <t>5912712041025</t>
  </si>
  <si>
    <r>
      <rPr>
        <sz val="10"/>
        <color theme="1"/>
        <rFont val="宋体"/>
        <charset val="134"/>
      </rPr>
      <t>侯金余</t>
    </r>
  </si>
  <si>
    <t>513722xxxx0720779x</t>
  </si>
  <si>
    <t>5912712041116</t>
  </si>
  <si>
    <r>
      <rPr>
        <sz val="10"/>
        <color theme="1"/>
        <rFont val="宋体"/>
        <charset val="134"/>
      </rPr>
      <t>向倚林</t>
    </r>
  </si>
  <si>
    <t>513001xxxx12171646</t>
  </si>
  <si>
    <r>
      <rPr>
        <sz val="9"/>
        <color theme="1"/>
        <rFont val="宋体"/>
        <charset val="134"/>
      </rPr>
      <t>会计工作</t>
    </r>
  </si>
  <si>
    <t>19122064</t>
  </si>
  <si>
    <t>5912712041121</t>
  </si>
  <si>
    <r>
      <rPr>
        <sz val="10"/>
        <color theme="1"/>
        <rFont val="宋体"/>
        <charset val="134"/>
      </rPr>
      <t>张力尹</t>
    </r>
  </si>
  <si>
    <t>513001xxxx04291428</t>
  </si>
  <si>
    <t>5912712041123</t>
  </si>
  <si>
    <r>
      <rPr>
        <sz val="10"/>
        <color theme="1"/>
        <rFont val="宋体"/>
        <charset val="134"/>
      </rPr>
      <t>郑渝藩</t>
    </r>
  </si>
  <si>
    <t>513021xxxx01132227</t>
  </si>
  <si>
    <t>5912712041207</t>
  </si>
  <si>
    <r>
      <rPr>
        <sz val="10"/>
        <color theme="1"/>
        <rFont val="宋体"/>
        <charset val="134"/>
      </rPr>
      <t>沈秋月</t>
    </r>
  </si>
  <si>
    <t>513029xxxx09266586</t>
  </si>
  <si>
    <r>
      <rPr>
        <sz val="8"/>
        <color theme="1"/>
        <rFont val="宋体"/>
        <charset val="134"/>
      </rPr>
      <t>达川区文化馆</t>
    </r>
  </si>
  <si>
    <t>19122065</t>
  </si>
  <si>
    <t>5912712041212</t>
  </si>
  <si>
    <r>
      <rPr>
        <sz val="10"/>
        <color theme="1"/>
        <rFont val="宋体"/>
        <charset val="134"/>
      </rPr>
      <t>王雪冰</t>
    </r>
  </si>
  <si>
    <t>513023xxxx04130024</t>
  </si>
  <si>
    <t>5912712041127</t>
  </si>
  <si>
    <r>
      <rPr>
        <sz val="10"/>
        <color theme="1"/>
        <rFont val="宋体"/>
        <charset val="134"/>
      </rPr>
      <t>冯嘉</t>
    </r>
  </si>
  <si>
    <t>513029xxxx01120467</t>
  </si>
  <si>
    <t>5912712041218</t>
  </si>
  <si>
    <r>
      <rPr>
        <sz val="10"/>
        <color theme="1"/>
        <rFont val="宋体"/>
        <charset val="134"/>
      </rPr>
      <t>杨谨菡</t>
    </r>
  </si>
  <si>
    <t>511921xxxx07030061</t>
  </si>
  <si>
    <t>5912712041211</t>
  </si>
  <si>
    <r>
      <rPr>
        <sz val="10"/>
        <color theme="1"/>
        <rFont val="宋体"/>
        <charset val="134"/>
      </rPr>
      <t>王锐</t>
    </r>
  </si>
  <si>
    <t>500229xxxx01281318</t>
  </si>
  <si>
    <t>5912712041203</t>
  </si>
  <si>
    <r>
      <rPr>
        <sz val="10"/>
        <color theme="1"/>
        <rFont val="宋体"/>
        <charset val="134"/>
      </rPr>
      <t>刘婕</t>
    </r>
  </si>
  <si>
    <t>532925xxxx09080024</t>
  </si>
  <si>
    <t>5912712041301</t>
  </si>
  <si>
    <r>
      <rPr>
        <sz val="10"/>
        <color theme="1"/>
        <rFont val="宋体"/>
        <charset val="134"/>
      </rPr>
      <t>刘明霞</t>
    </r>
  </si>
  <si>
    <t>500235xxxx04192206</t>
  </si>
  <si>
    <r>
      <rPr>
        <sz val="8"/>
        <color theme="1"/>
        <rFont val="宋体"/>
        <charset val="134"/>
      </rPr>
      <t>达川区图书馆</t>
    </r>
  </si>
  <si>
    <t>19122067</t>
  </si>
  <si>
    <t>5912712041303</t>
  </si>
  <si>
    <r>
      <rPr>
        <sz val="10"/>
        <color theme="1"/>
        <rFont val="宋体"/>
        <charset val="134"/>
      </rPr>
      <t>刘姗姗</t>
    </r>
  </si>
  <si>
    <t>612328xxxx09083320</t>
  </si>
  <si>
    <t>5912712041229</t>
  </si>
  <si>
    <r>
      <rPr>
        <sz val="10"/>
        <color theme="1"/>
        <rFont val="宋体"/>
        <charset val="134"/>
      </rPr>
      <t>李文清</t>
    </r>
  </si>
  <si>
    <t>513029xxxx07030465</t>
  </si>
  <si>
    <t>5912712041327</t>
  </si>
  <si>
    <r>
      <rPr>
        <sz val="10"/>
        <color theme="1"/>
        <rFont val="宋体"/>
        <charset val="134"/>
      </rPr>
      <t>刘文</t>
    </r>
  </si>
  <si>
    <t>513922xxxx0521563x</t>
  </si>
  <si>
    <r>
      <rPr>
        <sz val="8"/>
        <color theme="1"/>
        <rFont val="宋体"/>
        <charset val="134"/>
      </rPr>
      <t>达川区真佛山景区管理处</t>
    </r>
  </si>
  <si>
    <t>19122068</t>
  </si>
  <si>
    <t>5912712041328</t>
  </si>
  <si>
    <r>
      <rPr>
        <sz val="10"/>
        <color theme="1"/>
        <rFont val="宋体"/>
        <charset val="134"/>
      </rPr>
      <t>牟江西</t>
    </r>
  </si>
  <si>
    <t>513030xxxx06032731</t>
  </si>
  <si>
    <t>5912712041324</t>
  </si>
  <si>
    <r>
      <rPr>
        <sz val="10"/>
        <color theme="1"/>
        <rFont val="宋体"/>
        <charset val="134"/>
      </rPr>
      <t>廖明</t>
    </r>
  </si>
  <si>
    <t>500234xxxx02105438</t>
  </si>
  <si>
    <t>5912712041325</t>
  </si>
  <si>
    <r>
      <rPr>
        <sz val="10"/>
        <color theme="1"/>
        <rFont val="宋体"/>
        <charset val="134"/>
      </rPr>
      <t>刘洪艳</t>
    </r>
  </si>
  <si>
    <t>500235xxxx1228054x</t>
  </si>
  <si>
    <t>5912712041406</t>
  </si>
  <si>
    <r>
      <rPr>
        <sz val="10"/>
        <color theme="1"/>
        <rFont val="宋体"/>
        <charset val="134"/>
      </rPr>
      <t>王琴琴</t>
    </r>
  </si>
  <si>
    <t>513021xxxx02157347</t>
  </si>
  <si>
    <t>5912712041323</t>
  </si>
  <si>
    <r>
      <rPr>
        <sz val="10"/>
        <color theme="1"/>
        <rFont val="宋体"/>
        <charset val="134"/>
      </rPr>
      <t>李香颖</t>
    </r>
  </si>
  <si>
    <t>510723xxxx07133047</t>
  </si>
  <si>
    <t>5912712041413</t>
  </si>
  <si>
    <r>
      <rPr>
        <sz val="10"/>
        <color theme="1"/>
        <rFont val="宋体"/>
        <charset val="134"/>
      </rPr>
      <t>邓建丰</t>
    </r>
  </si>
  <si>
    <t>513023xxxx10184315</t>
  </si>
  <si>
    <r>
      <rPr>
        <sz val="8"/>
        <color theme="1"/>
        <rFont val="宋体"/>
        <charset val="134"/>
      </rPr>
      <t>达川区文体中心管理办公室</t>
    </r>
  </si>
  <si>
    <t>19122069</t>
  </si>
  <si>
    <t>5912712041420</t>
  </si>
  <si>
    <r>
      <rPr>
        <sz val="10"/>
        <color theme="1"/>
        <rFont val="宋体"/>
        <charset val="134"/>
      </rPr>
      <t>李洋</t>
    </r>
  </si>
  <si>
    <t>513127xxxx03150219</t>
  </si>
  <si>
    <t>5912712041421</t>
  </si>
  <si>
    <r>
      <rPr>
        <sz val="10"/>
        <color theme="1"/>
        <rFont val="宋体"/>
        <charset val="134"/>
      </rPr>
      <t>李胤隆</t>
    </r>
  </si>
  <si>
    <t>513721xxxx08051597</t>
  </si>
  <si>
    <t>5912712041606</t>
  </si>
  <si>
    <r>
      <rPr>
        <sz val="10"/>
        <color theme="1"/>
        <rFont val="宋体"/>
        <charset val="134"/>
      </rPr>
      <t>兰阁</t>
    </r>
  </si>
  <si>
    <t>513021xxxx02247456</t>
  </si>
  <si>
    <r>
      <rPr>
        <sz val="8"/>
        <color theme="1"/>
        <rFont val="宋体"/>
        <charset val="134"/>
      </rPr>
      <t>达川工业经济发展中心</t>
    </r>
  </si>
  <si>
    <t>19122070</t>
  </si>
  <si>
    <t>5912712041518</t>
  </si>
  <si>
    <r>
      <rPr>
        <sz val="10"/>
        <color theme="1"/>
        <rFont val="宋体"/>
        <charset val="134"/>
      </rPr>
      <t>符美松</t>
    </r>
  </si>
  <si>
    <t>513022xxxx10256878</t>
  </si>
  <si>
    <t>5912712041612</t>
  </si>
  <si>
    <r>
      <rPr>
        <sz val="10"/>
        <color theme="1"/>
        <rFont val="宋体"/>
        <charset val="134"/>
      </rPr>
      <t>李华英</t>
    </r>
  </si>
  <si>
    <t>513022xxxx09272566</t>
  </si>
  <si>
    <t>5912712041514</t>
  </si>
  <si>
    <r>
      <rPr>
        <sz val="10"/>
        <color theme="1"/>
        <rFont val="宋体"/>
        <charset val="134"/>
      </rPr>
      <t>杜婷</t>
    </r>
  </si>
  <si>
    <t>510626xxxx01044067</t>
  </si>
  <si>
    <t>5912712041607</t>
  </si>
  <si>
    <r>
      <rPr>
        <sz val="10"/>
        <color theme="1"/>
        <rFont val="宋体"/>
        <charset val="134"/>
      </rPr>
      <t>兰兴亮</t>
    </r>
  </si>
  <si>
    <t>513029xxxx01215094</t>
  </si>
  <si>
    <t>5912712041712</t>
  </si>
  <si>
    <r>
      <rPr>
        <sz val="10"/>
        <color theme="1"/>
        <rFont val="宋体"/>
        <charset val="134"/>
      </rPr>
      <t>潘苇</t>
    </r>
  </si>
  <si>
    <t>513021xxxx08248284</t>
  </si>
  <si>
    <t>5912712041611</t>
  </si>
  <si>
    <r>
      <rPr>
        <sz val="10"/>
        <color theme="1"/>
        <rFont val="宋体"/>
        <charset val="134"/>
      </rPr>
      <t>李芳</t>
    </r>
  </si>
  <si>
    <t>511623xxxx09065400</t>
  </si>
  <si>
    <t>5912712041710</t>
  </si>
  <si>
    <r>
      <rPr>
        <sz val="10"/>
        <color theme="1"/>
        <rFont val="宋体"/>
        <charset val="134"/>
      </rPr>
      <t>毛露</t>
    </r>
  </si>
  <si>
    <t>513023xxxx11012127</t>
  </si>
  <si>
    <t>5912712041517</t>
  </si>
  <si>
    <r>
      <rPr>
        <sz val="10"/>
        <color theme="1"/>
        <rFont val="宋体"/>
        <charset val="134"/>
      </rPr>
      <t>符波</t>
    </r>
  </si>
  <si>
    <t>513021xxxx07258576</t>
  </si>
  <si>
    <t>5912712041619</t>
  </si>
  <si>
    <r>
      <rPr>
        <sz val="10"/>
        <color theme="1"/>
        <rFont val="宋体"/>
        <charset val="134"/>
      </rPr>
      <t>李袁</t>
    </r>
  </si>
  <si>
    <t>513021xxxx04258891</t>
  </si>
  <si>
    <t>5912712041916</t>
  </si>
  <si>
    <r>
      <rPr>
        <sz val="10"/>
        <color theme="1"/>
        <rFont val="宋体"/>
        <charset val="134"/>
      </rPr>
      <t>张腾飞</t>
    </r>
  </si>
  <si>
    <t>513030xxxx01281718</t>
  </si>
  <si>
    <t>5912712042017</t>
  </si>
  <si>
    <r>
      <rPr>
        <sz val="10"/>
        <color theme="1"/>
        <rFont val="宋体"/>
        <charset val="134"/>
      </rPr>
      <t>杨启卫</t>
    </r>
  </si>
  <si>
    <t>630105xxxx03201015</t>
  </si>
  <si>
    <r>
      <rPr>
        <sz val="9"/>
        <color theme="1"/>
        <rFont val="宋体"/>
        <charset val="134"/>
      </rPr>
      <t>规划建设</t>
    </r>
  </si>
  <si>
    <t>19122072</t>
  </si>
  <si>
    <t>5912712042013</t>
  </si>
  <si>
    <r>
      <rPr>
        <sz val="10"/>
        <color theme="1"/>
        <rFont val="宋体"/>
        <charset val="134"/>
      </rPr>
      <t>王佳</t>
    </r>
  </si>
  <si>
    <t>513022xxxx09121511</t>
  </si>
  <si>
    <t>5912712042011</t>
  </si>
  <si>
    <r>
      <rPr>
        <sz val="10"/>
        <color theme="1"/>
        <rFont val="宋体"/>
        <charset val="134"/>
      </rPr>
      <t>谭晨</t>
    </r>
  </si>
  <si>
    <t>513023xxxx12130020</t>
  </si>
  <si>
    <t>5912712042112</t>
  </si>
  <si>
    <r>
      <rPr>
        <sz val="10"/>
        <color theme="1"/>
        <rFont val="宋体"/>
        <charset val="134"/>
      </rPr>
      <t>刘淑华</t>
    </r>
  </si>
  <si>
    <t>513030xxxx03075423</t>
  </si>
  <si>
    <r>
      <rPr>
        <sz val="8"/>
        <color theme="1"/>
        <rFont val="宋体"/>
        <charset val="134"/>
      </rPr>
      <t>达川区重大项目政务服务代办室</t>
    </r>
  </si>
  <si>
    <t>19122073</t>
  </si>
  <si>
    <t>5912712042204</t>
  </si>
  <si>
    <r>
      <rPr>
        <sz val="10"/>
        <color theme="1"/>
        <rFont val="宋体"/>
        <charset val="134"/>
      </rPr>
      <t>吴泽华</t>
    </r>
  </si>
  <si>
    <t>513030xxxx04105722</t>
  </si>
  <si>
    <t>5912712042025</t>
  </si>
  <si>
    <r>
      <rPr>
        <sz val="10"/>
        <color theme="1"/>
        <rFont val="宋体"/>
        <charset val="134"/>
      </rPr>
      <t>陈刚</t>
    </r>
  </si>
  <si>
    <t>511623xxxx11197992</t>
  </si>
  <si>
    <t>5912712042222</t>
  </si>
  <si>
    <r>
      <rPr>
        <sz val="10"/>
        <color theme="1"/>
        <rFont val="宋体"/>
        <charset val="134"/>
      </rPr>
      <t>向九周</t>
    </r>
  </si>
  <si>
    <t>513721xxxx02150051</t>
  </si>
  <si>
    <r>
      <rPr>
        <sz val="8"/>
        <color theme="1"/>
        <rFont val="宋体"/>
        <charset val="134"/>
      </rPr>
      <t>达川区公路水运质量监督站</t>
    </r>
  </si>
  <si>
    <r>
      <rPr>
        <sz val="9"/>
        <color theme="1"/>
        <rFont val="宋体"/>
        <charset val="134"/>
      </rPr>
      <t>技术员</t>
    </r>
  </si>
  <si>
    <t>19122074</t>
  </si>
  <si>
    <t>5912712042221</t>
  </si>
  <si>
    <r>
      <rPr>
        <sz val="10"/>
        <color theme="1"/>
        <rFont val="宋体"/>
        <charset val="134"/>
      </rPr>
      <t>邓俊豪</t>
    </r>
  </si>
  <si>
    <t>511622xxxx0115671x</t>
  </si>
  <si>
    <t>5912712042312</t>
  </si>
  <si>
    <r>
      <rPr>
        <sz val="10"/>
        <color theme="1"/>
        <rFont val="宋体"/>
        <charset val="134"/>
      </rPr>
      <t>文敏</t>
    </r>
  </si>
  <si>
    <t>511324xxxx10016126</t>
  </si>
  <si>
    <r>
      <rPr>
        <sz val="8"/>
        <color theme="1"/>
        <rFont val="宋体"/>
        <charset val="134"/>
      </rPr>
      <t>达川区渡口管理所</t>
    </r>
  </si>
  <si>
    <r>
      <rPr>
        <sz val="9"/>
        <color theme="1"/>
        <rFont val="宋体"/>
        <charset val="134"/>
      </rPr>
      <t>财务</t>
    </r>
  </si>
  <si>
    <t>19122075</t>
  </si>
  <si>
    <t>5912712042309</t>
  </si>
  <si>
    <r>
      <rPr>
        <sz val="10"/>
        <color theme="1"/>
        <rFont val="宋体"/>
        <charset val="134"/>
      </rPr>
      <t>覃冬冬</t>
    </r>
  </si>
  <si>
    <t>513030xxxx10133135</t>
  </si>
  <si>
    <t>5912712042318</t>
  </si>
  <si>
    <r>
      <rPr>
        <sz val="10"/>
        <color theme="1"/>
        <rFont val="宋体"/>
        <charset val="134"/>
      </rPr>
      <t>张华琴</t>
    </r>
  </si>
  <si>
    <t>510503xxxx01283460</t>
  </si>
  <si>
    <t>5912712042415</t>
  </si>
  <si>
    <r>
      <rPr>
        <sz val="10"/>
        <color theme="1"/>
        <rFont val="宋体"/>
        <charset val="134"/>
      </rPr>
      <t>温强华</t>
    </r>
  </si>
  <si>
    <t>513021xxxx08267906</t>
  </si>
  <si>
    <r>
      <rPr>
        <sz val="8"/>
        <color theme="1"/>
        <rFont val="宋体"/>
        <charset val="134"/>
      </rPr>
      <t>达川区公路管理局</t>
    </r>
  </si>
  <si>
    <t>19122076</t>
  </si>
  <si>
    <t>5912712042420</t>
  </si>
  <si>
    <r>
      <rPr>
        <sz val="10"/>
        <color theme="1"/>
        <rFont val="宋体"/>
        <charset val="134"/>
      </rPr>
      <t>赵菁</t>
    </r>
  </si>
  <si>
    <t>511621xxxx07017303</t>
  </si>
  <si>
    <t>5912712042414</t>
  </si>
  <si>
    <r>
      <rPr>
        <sz val="10"/>
        <color theme="1"/>
        <rFont val="宋体"/>
        <charset val="134"/>
      </rPr>
      <t>王璇</t>
    </r>
  </si>
  <si>
    <t>513029xxxx07310026</t>
  </si>
  <si>
    <t>5912712042329</t>
  </si>
  <si>
    <r>
      <rPr>
        <sz val="10"/>
        <color theme="1"/>
        <rFont val="宋体"/>
        <charset val="134"/>
      </rPr>
      <t>杜霞</t>
    </r>
  </si>
  <si>
    <t>510521xxxx0824436x</t>
  </si>
  <si>
    <t>5912712042422</t>
  </si>
  <si>
    <r>
      <rPr>
        <sz val="10"/>
        <color theme="1"/>
        <rFont val="宋体"/>
        <charset val="134"/>
      </rPr>
      <t>周子琳</t>
    </r>
  </si>
  <si>
    <t>513001xxxx03191425</t>
  </si>
  <si>
    <t>5912712042410</t>
  </si>
  <si>
    <r>
      <rPr>
        <sz val="10"/>
        <color theme="1"/>
        <rFont val="宋体"/>
        <charset val="134"/>
      </rPr>
      <t>宋芸漫</t>
    </r>
  </si>
  <si>
    <t>510824xxxx05260025</t>
  </si>
  <si>
    <t>5912712042508</t>
  </si>
  <si>
    <r>
      <rPr>
        <sz val="10"/>
        <color theme="1"/>
        <rFont val="宋体"/>
        <charset val="134"/>
      </rPr>
      <t>张秋香</t>
    </r>
  </si>
  <si>
    <t>500238xxxx07104244</t>
  </si>
  <si>
    <t>19122077</t>
  </si>
  <si>
    <t>5912712042504</t>
  </si>
  <si>
    <r>
      <rPr>
        <sz val="10"/>
        <color theme="1"/>
        <rFont val="宋体"/>
        <charset val="134"/>
      </rPr>
      <t>杨海龙</t>
    </r>
  </si>
  <si>
    <t>533224xxxx02101533</t>
  </si>
  <si>
    <t>5912712042505</t>
  </si>
  <si>
    <r>
      <rPr>
        <sz val="10"/>
        <color theme="1"/>
        <rFont val="宋体"/>
        <charset val="134"/>
      </rPr>
      <t>杨洪艳</t>
    </r>
  </si>
  <si>
    <t>513021xxxx09050523</t>
  </si>
  <si>
    <t>5912712042506</t>
  </si>
  <si>
    <t>500383xxxx0407679x</t>
  </si>
  <si>
    <t>5912712042530</t>
  </si>
  <si>
    <r>
      <rPr>
        <sz val="10"/>
        <color theme="1"/>
        <rFont val="宋体"/>
        <charset val="134"/>
      </rPr>
      <t>林倩</t>
    </r>
  </si>
  <si>
    <t>513029xxxx0104306x</t>
  </si>
  <si>
    <r>
      <rPr>
        <sz val="9"/>
        <color theme="1"/>
        <rFont val="宋体"/>
        <charset val="134"/>
      </rPr>
      <t>财会</t>
    </r>
  </si>
  <si>
    <t>19122078</t>
  </si>
  <si>
    <t>5912712042706</t>
  </si>
  <si>
    <r>
      <rPr>
        <sz val="10"/>
        <color theme="1"/>
        <rFont val="宋体"/>
        <charset val="134"/>
      </rPr>
      <t>周紫玥</t>
    </r>
  </si>
  <si>
    <t>513029xxxx08040024</t>
  </si>
  <si>
    <t>5912712042513</t>
  </si>
  <si>
    <r>
      <rPr>
        <sz val="10"/>
        <color theme="1"/>
        <rFont val="宋体"/>
        <charset val="134"/>
      </rPr>
      <t>陈艳梅</t>
    </r>
  </si>
  <si>
    <t>513022xxxx10241849</t>
  </si>
  <si>
    <t>5912712042616</t>
  </si>
  <si>
    <r>
      <rPr>
        <sz val="10"/>
        <color theme="1"/>
        <rFont val="宋体"/>
        <charset val="134"/>
      </rPr>
      <t>田丹丹</t>
    </r>
  </si>
  <si>
    <t>513021xxxx09207561</t>
  </si>
  <si>
    <t>5912712042625</t>
  </si>
  <si>
    <r>
      <rPr>
        <sz val="10"/>
        <color theme="1"/>
        <rFont val="宋体"/>
        <charset val="134"/>
      </rPr>
      <t>岳霖</t>
    </r>
  </si>
  <si>
    <t>513722xxxx0706698x</t>
  </si>
  <si>
    <t>5912712042620</t>
  </si>
  <si>
    <r>
      <rPr>
        <sz val="10"/>
        <color theme="1"/>
        <rFont val="宋体"/>
        <charset val="134"/>
      </rPr>
      <t>吴叙南</t>
    </r>
  </si>
  <si>
    <t>513722xxxx06070020</t>
  </si>
  <si>
    <t>5912712043303</t>
  </si>
  <si>
    <r>
      <rPr>
        <sz val="10"/>
        <color theme="1"/>
        <rFont val="宋体"/>
        <charset val="134"/>
      </rPr>
      <t>罗付文</t>
    </r>
  </si>
  <si>
    <t>513701xxxx09101615</t>
  </si>
  <si>
    <t>19122079</t>
  </si>
  <si>
    <t>5912712043825</t>
  </si>
  <si>
    <r>
      <rPr>
        <sz val="10"/>
        <color theme="1"/>
        <rFont val="宋体"/>
        <charset val="134"/>
      </rPr>
      <t>张家丽</t>
    </r>
  </si>
  <si>
    <t>513029xxxx06265688</t>
  </si>
  <si>
    <t>5912712043220</t>
  </si>
  <si>
    <r>
      <rPr>
        <sz val="10"/>
        <color theme="1"/>
        <rFont val="宋体"/>
        <charset val="134"/>
      </rPr>
      <t>刘梅</t>
    </r>
  </si>
  <si>
    <t>513002xxxx10140021</t>
  </si>
  <si>
    <t>5912712043928</t>
  </si>
  <si>
    <r>
      <rPr>
        <sz val="10"/>
        <color theme="1"/>
        <rFont val="宋体"/>
        <charset val="134"/>
      </rPr>
      <t>郑贵勇</t>
    </r>
  </si>
  <si>
    <t>500234xxxx08218838</t>
  </si>
  <si>
    <t>5912712043124</t>
  </si>
  <si>
    <r>
      <rPr>
        <sz val="10"/>
        <color theme="1"/>
        <rFont val="宋体"/>
        <charset val="134"/>
      </rPr>
      <t>李宇</t>
    </r>
  </si>
  <si>
    <t>513029xxxx0825007x</t>
  </si>
  <si>
    <t>5912712043418</t>
  </si>
  <si>
    <r>
      <rPr>
        <sz val="10"/>
        <color theme="1"/>
        <rFont val="宋体"/>
        <charset val="134"/>
      </rPr>
      <t>孙雪峰</t>
    </r>
  </si>
  <si>
    <t>513029xxxx11044959</t>
  </si>
  <si>
    <t>5912712044103</t>
  </si>
  <si>
    <r>
      <rPr>
        <sz val="10"/>
        <color theme="1"/>
        <rFont val="宋体"/>
        <charset val="134"/>
      </rPr>
      <t>吴军</t>
    </r>
  </si>
  <si>
    <t>513029xxxx11135473</t>
  </si>
  <si>
    <t>19122080</t>
  </si>
  <si>
    <t>5912712044107</t>
  </si>
  <si>
    <r>
      <rPr>
        <sz val="10"/>
        <color theme="1"/>
        <rFont val="宋体"/>
        <charset val="134"/>
      </rPr>
      <t>张海浪</t>
    </r>
  </si>
  <si>
    <t>513021xxxx0930529x</t>
  </si>
  <si>
    <t>5912712044101</t>
  </si>
  <si>
    <r>
      <rPr>
        <sz val="10"/>
        <color theme="1"/>
        <rFont val="宋体"/>
        <charset val="134"/>
      </rPr>
      <t>彭青松</t>
    </r>
  </si>
  <si>
    <t>513030xxxx09282632</t>
  </si>
  <si>
    <t>5912712044105</t>
  </si>
  <si>
    <r>
      <rPr>
        <sz val="10"/>
        <color theme="1"/>
        <rFont val="宋体"/>
        <charset val="134"/>
      </rPr>
      <t>叶聪</t>
    </r>
  </si>
  <si>
    <t>510183xxxx10078316</t>
  </si>
  <si>
    <t>5912712044124</t>
  </si>
  <si>
    <r>
      <rPr>
        <sz val="10"/>
        <color theme="1"/>
        <rFont val="宋体"/>
        <charset val="134"/>
      </rPr>
      <t>徐久昌</t>
    </r>
  </si>
  <si>
    <t>513021xxxx09170778</t>
  </si>
  <si>
    <t>19122081</t>
  </si>
  <si>
    <t>5912712044123</t>
  </si>
  <si>
    <r>
      <rPr>
        <sz val="10"/>
        <color theme="1"/>
        <rFont val="宋体"/>
        <charset val="134"/>
      </rPr>
      <t>夏锐</t>
    </r>
  </si>
  <si>
    <t>513722xxxx12181752</t>
  </si>
  <si>
    <t>5912712044110</t>
  </si>
  <si>
    <r>
      <rPr>
        <sz val="10"/>
        <color theme="1"/>
        <rFont val="宋体"/>
        <charset val="134"/>
      </rPr>
      <t>邓胤</t>
    </r>
  </si>
  <si>
    <t>500382xxxx04012818</t>
  </si>
  <si>
    <t>5912712044227</t>
  </si>
  <si>
    <r>
      <rPr>
        <sz val="10"/>
        <color theme="1"/>
        <rFont val="宋体"/>
        <charset val="134"/>
      </rPr>
      <t>蒋义度</t>
    </r>
  </si>
  <si>
    <t>500228xxxx10307891</t>
  </si>
  <si>
    <t>19122082</t>
  </si>
  <si>
    <t>5912712044413</t>
  </si>
  <si>
    <r>
      <rPr>
        <sz val="10"/>
        <color theme="1"/>
        <rFont val="宋体"/>
        <charset val="134"/>
      </rPr>
      <t>万瑞</t>
    </r>
  </si>
  <si>
    <t>513030xxxx01156337</t>
  </si>
  <si>
    <t>5912712044208</t>
  </si>
  <si>
    <r>
      <rPr>
        <sz val="10"/>
        <color theme="1"/>
        <rFont val="宋体"/>
        <charset val="134"/>
      </rPr>
      <t>陈涛</t>
    </r>
  </si>
  <si>
    <t>511324xxxx03186690</t>
  </si>
  <si>
    <t>5912712044305</t>
  </si>
  <si>
    <r>
      <rPr>
        <sz val="10"/>
        <color theme="1"/>
        <rFont val="宋体"/>
        <charset val="134"/>
      </rPr>
      <t>李文静</t>
    </r>
  </si>
  <si>
    <t>513001xxxx06150029</t>
  </si>
  <si>
    <t>5912712044411</t>
  </si>
  <si>
    <r>
      <rPr>
        <sz val="10"/>
        <color theme="1"/>
        <rFont val="宋体"/>
        <charset val="134"/>
      </rPr>
      <t>田蔚</t>
    </r>
  </si>
  <si>
    <t>511621xxxx01200022</t>
  </si>
  <si>
    <t>5912712044404</t>
  </si>
  <si>
    <r>
      <rPr>
        <sz val="10"/>
        <color theme="1"/>
        <rFont val="宋体"/>
        <charset val="134"/>
      </rPr>
      <t>石强</t>
    </r>
  </si>
  <si>
    <t>513029xxxx04250035</t>
  </si>
  <si>
    <t>5912712044408</t>
  </si>
  <si>
    <r>
      <rPr>
        <sz val="10"/>
        <color theme="1"/>
        <rFont val="宋体"/>
        <charset val="134"/>
      </rPr>
      <t>唐铭泽</t>
    </r>
  </si>
  <si>
    <t>511623xxxx01228171</t>
  </si>
  <si>
    <t>5912712044217</t>
  </si>
  <si>
    <r>
      <rPr>
        <sz val="10"/>
        <color theme="1"/>
        <rFont val="宋体"/>
        <charset val="134"/>
      </rPr>
      <t>郭绪</t>
    </r>
  </si>
  <si>
    <t>500239xxxx07221215</t>
  </si>
  <si>
    <t>5912712044228</t>
  </si>
  <si>
    <r>
      <rPr>
        <sz val="10"/>
        <color theme="1"/>
        <rFont val="宋体"/>
        <charset val="134"/>
      </rPr>
      <t>雷军</t>
    </r>
  </si>
  <si>
    <t>511602xxxx10073072</t>
  </si>
  <si>
    <t>5912712044414</t>
  </si>
  <si>
    <r>
      <rPr>
        <sz val="10"/>
        <color theme="1"/>
        <rFont val="宋体"/>
        <charset val="134"/>
      </rPr>
      <t>万宇</t>
    </r>
  </si>
  <si>
    <t>511622xxxx03015512</t>
  </si>
  <si>
    <t>5912712044430</t>
  </si>
  <si>
    <r>
      <rPr>
        <sz val="10"/>
        <color theme="1"/>
        <rFont val="宋体"/>
        <charset val="134"/>
      </rPr>
      <t>向戈</t>
    </r>
  </si>
  <si>
    <t>513022xxxx0516635x</t>
  </si>
  <si>
    <t>5912712044525</t>
  </si>
  <si>
    <r>
      <rPr>
        <sz val="10"/>
        <color theme="1"/>
        <rFont val="宋体"/>
        <charset val="134"/>
      </rPr>
      <t>张周平</t>
    </r>
  </si>
  <si>
    <t>513001xxxx08230036</t>
  </si>
  <si>
    <t>5912712044224</t>
  </si>
  <si>
    <r>
      <rPr>
        <sz val="10"/>
        <color theme="1"/>
        <rFont val="宋体"/>
        <charset val="134"/>
      </rPr>
      <t>黄鹏鑫</t>
    </r>
  </si>
  <si>
    <t>513029xxxx04053797</t>
  </si>
  <si>
    <t>5912712044304</t>
  </si>
  <si>
    <r>
      <rPr>
        <sz val="10"/>
        <color theme="1"/>
        <rFont val="宋体"/>
        <charset val="134"/>
      </rPr>
      <t>李涛</t>
    </r>
  </si>
  <si>
    <t>612301xxxx1121031x</t>
  </si>
  <si>
    <t>5912712044230</t>
  </si>
  <si>
    <r>
      <rPr>
        <sz val="10"/>
        <color theme="1"/>
        <rFont val="宋体"/>
        <charset val="134"/>
      </rPr>
      <t>李博冲</t>
    </r>
  </si>
  <si>
    <t>513022xxxx03106111</t>
  </si>
  <si>
    <t>5912712044522</t>
  </si>
  <si>
    <r>
      <rPr>
        <sz val="10"/>
        <color theme="1"/>
        <rFont val="宋体"/>
        <charset val="134"/>
      </rPr>
      <t>张滔</t>
    </r>
  </si>
  <si>
    <t>500228xxxx08248317</t>
  </si>
  <si>
    <t>5912712044523</t>
  </si>
  <si>
    <r>
      <rPr>
        <sz val="10"/>
        <color theme="1"/>
        <rFont val="宋体"/>
        <charset val="134"/>
      </rPr>
      <t>张鑫</t>
    </r>
  </si>
  <si>
    <t>500236xxxx10280570</t>
  </si>
  <si>
    <t>5912712044604</t>
  </si>
  <si>
    <r>
      <rPr>
        <sz val="10"/>
        <color theme="1"/>
        <rFont val="宋体"/>
        <charset val="134"/>
      </rPr>
      <t>吴春燕</t>
    </r>
  </si>
  <si>
    <t>513029xxxx02226607</t>
  </si>
  <si>
    <t>19122083</t>
  </si>
  <si>
    <t>5912712044602</t>
  </si>
  <si>
    <r>
      <rPr>
        <sz val="10"/>
        <color theme="1"/>
        <rFont val="宋体"/>
        <charset val="134"/>
      </rPr>
      <t>李永杰</t>
    </r>
  </si>
  <si>
    <t>513128xxxx10146019</t>
  </si>
  <si>
    <t>5912712044601</t>
  </si>
  <si>
    <r>
      <rPr>
        <sz val="10"/>
        <color theme="1"/>
        <rFont val="宋体"/>
        <charset val="134"/>
      </rPr>
      <t>黄山秦</t>
    </r>
  </si>
  <si>
    <t>513021xxxx07216987</t>
  </si>
  <si>
    <t>5912712044606</t>
  </si>
  <si>
    <r>
      <rPr>
        <sz val="10"/>
        <color theme="1"/>
        <rFont val="宋体"/>
        <charset val="134"/>
      </rPr>
      <t>周万琴</t>
    </r>
  </si>
  <si>
    <t>510504xxxx06131529</t>
  </si>
  <si>
    <t>5912712044614</t>
  </si>
  <si>
    <r>
      <rPr>
        <sz val="10"/>
        <color theme="1"/>
        <rFont val="宋体"/>
        <charset val="134"/>
      </rPr>
      <t>李春研</t>
    </r>
  </si>
  <si>
    <t>511621xxxx04257082</t>
  </si>
  <si>
    <r>
      <rPr>
        <sz val="8"/>
        <color theme="1"/>
        <rFont val="宋体"/>
        <charset val="134"/>
      </rPr>
      <t>达川区城乡规划编制中心</t>
    </r>
  </si>
  <si>
    <t>19122084</t>
  </si>
  <si>
    <t>5912712044629</t>
  </si>
  <si>
    <r>
      <rPr>
        <sz val="10"/>
        <color theme="1"/>
        <rFont val="宋体"/>
        <charset val="134"/>
      </rPr>
      <t>张航</t>
    </r>
  </si>
  <si>
    <t>513029xxxx08170235</t>
  </si>
  <si>
    <t>5912712044628</t>
  </si>
  <si>
    <r>
      <rPr>
        <sz val="10"/>
        <color theme="1"/>
        <rFont val="宋体"/>
        <charset val="134"/>
      </rPr>
      <t>袁进</t>
    </r>
  </si>
  <si>
    <t>511621xxxx01127899</t>
  </si>
  <si>
    <t>5912712044630</t>
  </si>
  <si>
    <r>
      <rPr>
        <sz val="10"/>
        <color theme="1"/>
        <rFont val="宋体"/>
        <charset val="134"/>
      </rPr>
      <t>张启瑞</t>
    </r>
  </si>
  <si>
    <t>510781xxxx10160213</t>
  </si>
  <si>
    <t>5912712044703</t>
  </si>
  <si>
    <r>
      <rPr>
        <sz val="10"/>
        <color theme="1"/>
        <rFont val="宋体"/>
        <charset val="134"/>
      </rPr>
      <t>赵欣</t>
    </r>
  </si>
  <si>
    <t>511181xxxx05301924</t>
  </si>
  <si>
    <t>5912712044609</t>
  </si>
  <si>
    <r>
      <rPr>
        <sz val="10"/>
        <color theme="1"/>
        <rFont val="宋体"/>
        <charset val="134"/>
      </rPr>
      <t>陈源</t>
    </r>
  </si>
  <si>
    <t>511623xxxx10250019</t>
  </si>
  <si>
    <t>5912712044620</t>
  </si>
  <si>
    <r>
      <rPr>
        <sz val="10"/>
        <color theme="1"/>
        <rFont val="宋体"/>
        <charset val="134"/>
      </rPr>
      <t>孙丹</t>
    </r>
  </si>
  <si>
    <t>513723xxxx08175888</t>
  </si>
  <si>
    <t>5912712044621</t>
  </si>
  <si>
    <r>
      <rPr>
        <sz val="10"/>
        <color theme="1"/>
        <rFont val="宋体"/>
        <charset val="134"/>
      </rPr>
      <t>唐波</t>
    </r>
  </si>
  <si>
    <t>511323xxxx0429307x</t>
  </si>
  <si>
    <t>5912712044619</t>
  </si>
  <si>
    <r>
      <rPr>
        <sz val="10"/>
        <color theme="1"/>
        <rFont val="宋体"/>
        <charset val="134"/>
      </rPr>
      <t>裴元</t>
    </r>
  </si>
  <si>
    <t>513030xxxx07025617</t>
  </si>
  <si>
    <t>5912712044702</t>
  </si>
  <si>
    <r>
      <rPr>
        <sz val="10"/>
        <color theme="1"/>
        <rFont val="宋体"/>
        <charset val="134"/>
      </rPr>
      <t>张阅</t>
    </r>
  </si>
  <si>
    <t>513002xxxx09224389</t>
  </si>
  <si>
    <t>5912712044610</t>
  </si>
  <si>
    <r>
      <rPr>
        <sz val="10"/>
        <color theme="1"/>
        <rFont val="宋体"/>
        <charset val="134"/>
      </rPr>
      <t>格兴初</t>
    </r>
  </si>
  <si>
    <t>513228xxxx05080429</t>
  </si>
  <si>
    <t>5912712044612</t>
  </si>
  <si>
    <r>
      <rPr>
        <sz val="10"/>
        <color theme="1"/>
        <rFont val="宋体"/>
        <charset val="134"/>
      </rPr>
      <t>胡钰鑫</t>
    </r>
  </si>
  <si>
    <t>612321xxxx03160319</t>
  </si>
  <si>
    <t>5912712044616</t>
  </si>
  <si>
    <r>
      <rPr>
        <sz val="10"/>
        <color theme="1"/>
        <rFont val="宋体"/>
        <charset val="134"/>
      </rPr>
      <t>李娜</t>
    </r>
  </si>
  <si>
    <t>532130xxxx10141166</t>
  </si>
  <si>
    <t>5912712044615</t>
  </si>
  <si>
    <r>
      <rPr>
        <sz val="10"/>
        <color theme="1"/>
        <rFont val="宋体"/>
        <charset val="134"/>
      </rPr>
      <t>李林</t>
    </r>
  </si>
  <si>
    <t>522126xxxx07071019</t>
  </si>
  <si>
    <t>5912712044626</t>
  </si>
  <si>
    <r>
      <rPr>
        <sz val="10"/>
        <color theme="1"/>
        <rFont val="宋体"/>
        <charset val="134"/>
      </rPr>
      <t>杨菊</t>
    </r>
  </si>
  <si>
    <t>513223xxxx12153423</t>
  </si>
  <si>
    <t>5912712044622</t>
  </si>
  <si>
    <r>
      <rPr>
        <sz val="10"/>
        <color theme="1"/>
        <rFont val="宋体"/>
        <charset val="134"/>
      </rPr>
      <t>王菲</t>
    </r>
  </si>
  <si>
    <t>513723xxxx06047784</t>
  </si>
  <si>
    <t>5912712044624</t>
  </si>
  <si>
    <r>
      <rPr>
        <sz val="10"/>
        <color theme="1"/>
        <rFont val="宋体"/>
        <charset val="134"/>
      </rPr>
      <t>夏支洪</t>
    </r>
  </si>
  <si>
    <t>422802xxxx03165035</t>
  </si>
  <si>
    <t>5912712044701</t>
  </si>
  <si>
    <r>
      <rPr>
        <sz val="10"/>
        <color theme="1"/>
        <rFont val="宋体"/>
        <charset val="134"/>
      </rPr>
      <t>张旭</t>
    </r>
  </si>
  <si>
    <t>532128xxxx1010651x</t>
  </si>
  <si>
    <t>5912712044712</t>
  </si>
  <si>
    <r>
      <rPr>
        <sz val="10"/>
        <color theme="1"/>
        <rFont val="宋体"/>
        <charset val="134"/>
      </rPr>
      <t>朱琳</t>
    </r>
  </si>
  <si>
    <t>513021xxxx08070041</t>
  </si>
  <si>
    <t>19122085</t>
  </si>
  <si>
    <t>5912712044707</t>
  </si>
  <si>
    <r>
      <rPr>
        <sz val="10"/>
        <color theme="1"/>
        <rFont val="宋体"/>
        <charset val="134"/>
      </rPr>
      <t>寇坤玲</t>
    </r>
  </si>
  <si>
    <t>500229xxxx05050942</t>
  </si>
  <si>
    <t>5912712044708</t>
  </si>
  <si>
    <r>
      <rPr>
        <sz val="10"/>
        <color theme="1"/>
        <rFont val="宋体"/>
        <charset val="134"/>
      </rPr>
      <t>李丽晴</t>
    </r>
  </si>
  <si>
    <t>513029xxxx07265385</t>
  </si>
  <si>
    <t>5912712044710</t>
  </si>
  <si>
    <r>
      <rPr>
        <sz val="10"/>
        <color theme="1"/>
        <rFont val="宋体"/>
        <charset val="134"/>
      </rPr>
      <t>王敏</t>
    </r>
  </si>
  <si>
    <t>500242xxxx0904708x</t>
  </si>
  <si>
    <t>5912712044711</t>
  </si>
  <si>
    <r>
      <rPr>
        <sz val="10"/>
        <color theme="1"/>
        <rFont val="宋体"/>
        <charset val="134"/>
      </rPr>
      <t>余显雄</t>
    </r>
  </si>
  <si>
    <t>500229xxxx02042615</t>
  </si>
  <si>
    <t>5912712044704</t>
  </si>
  <si>
    <r>
      <rPr>
        <sz val="10"/>
        <color theme="1"/>
        <rFont val="宋体"/>
        <charset val="134"/>
      </rPr>
      <t>陈润</t>
    </r>
  </si>
  <si>
    <t>513023xxxx04176738</t>
  </si>
  <si>
    <t>5912712044716</t>
  </si>
  <si>
    <r>
      <rPr>
        <sz val="10"/>
        <color theme="1"/>
        <rFont val="宋体"/>
        <charset val="134"/>
      </rPr>
      <t>杜秋</t>
    </r>
  </si>
  <si>
    <t>511623xxxx12081198</t>
  </si>
  <si>
    <t>19122086</t>
  </si>
  <si>
    <t>5912712044726</t>
  </si>
  <si>
    <r>
      <rPr>
        <sz val="10"/>
        <color theme="1"/>
        <rFont val="宋体"/>
        <charset val="134"/>
      </rPr>
      <t>谭跃耀</t>
    </r>
  </si>
  <si>
    <t>500234xxxx0105527x</t>
  </si>
  <si>
    <t>5912712044729</t>
  </si>
  <si>
    <r>
      <rPr>
        <sz val="10"/>
        <color theme="1"/>
        <rFont val="宋体"/>
        <charset val="134"/>
      </rPr>
      <t>向潇</t>
    </r>
  </si>
  <si>
    <t>422802xxxx07070041</t>
  </si>
  <si>
    <t>5912712050108</t>
  </si>
  <si>
    <r>
      <rPr>
        <sz val="10"/>
        <color theme="1"/>
        <rFont val="宋体"/>
        <charset val="134"/>
      </rPr>
      <t>张怡君</t>
    </r>
  </si>
  <si>
    <t>513721xxxx10284941</t>
  </si>
  <si>
    <t>5912712050107</t>
  </si>
  <si>
    <r>
      <rPr>
        <sz val="10"/>
        <color theme="1"/>
        <rFont val="宋体"/>
        <charset val="134"/>
      </rPr>
      <t>袁芳</t>
    </r>
  </si>
  <si>
    <t>500229xxxx0729112x</t>
  </si>
  <si>
    <t>5912712044718</t>
  </si>
  <si>
    <r>
      <rPr>
        <sz val="10"/>
        <color theme="1"/>
        <rFont val="宋体"/>
        <charset val="134"/>
      </rPr>
      <t>冯运</t>
    </r>
  </si>
  <si>
    <t>513022xxxx12284310</t>
  </si>
  <si>
    <t>5912712050123</t>
  </si>
  <si>
    <r>
      <rPr>
        <sz val="10"/>
        <color theme="1"/>
        <rFont val="宋体"/>
        <charset val="134"/>
      </rPr>
      <t>张鹏</t>
    </r>
  </si>
  <si>
    <t>513022xxxx12010179</t>
  </si>
  <si>
    <r>
      <rPr>
        <sz val="8"/>
        <color theme="1"/>
        <rFont val="宋体"/>
        <charset val="134"/>
      </rPr>
      <t>达川区审计局投资审计中心</t>
    </r>
  </si>
  <si>
    <r>
      <rPr>
        <sz val="9"/>
        <color theme="1"/>
        <rFont val="宋体"/>
        <charset val="134"/>
      </rPr>
      <t>审计工作</t>
    </r>
  </si>
  <si>
    <t>19122087</t>
  </si>
  <si>
    <t>5912712050116</t>
  </si>
  <si>
    <r>
      <rPr>
        <sz val="10"/>
        <color theme="1"/>
        <rFont val="宋体"/>
        <charset val="134"/>
      </rPr>
      <t>廖厚军</t>
    </r>
  </si>
  <si>
    <t>513029xxxx02224976</t>
  </si>
  <si>
    <t>5912712050119</t>
  </si>
  <si>
    <r>
      <rPr>
        <sz val="10"/>
        <color theme="1"/>
        <rFont val="宋体"/>
        <charset val="134"/>
      </rPr>
      <t>孙灵</t>
    </r>
  </si>
  <si>
    <t>513030xxxx02210014</t>
  </si>
  <si>
    <t>5912712050212</t>
  </si>
  <si>
    <r>
      <rPr>
        <sz val="10"/>
        <color theme="1"/>
        <rFont val="宋体"/>
        <charset val="134"/>
      </rPr>
      <t>青泓伶</t>
    </r>
  </si>
  <si>
    <t>513001xxxx06110021</t>
  </si>
  <si>
    <t>19122088</t>
  </si>
  <si>
    <t>5912712050211</t>
  </si>
  <si>
    <r>
      <rPr>
        <sz val="10"/>
        <color theme="1"/>
        <rFont val="宋体"/>
        <charset val="134"/>
      </rPr>
      <t>罗雪郝</t>
    </r>
  </si>
  <si>
    <t>513021xxxx02108368</t>
  </si>
  <si>
    <t>5912712050214</t>
  </si>
  <si>
    <r>
      <rPr>
        <sz val="10"/>
        <color theme="1"/>
        <rFont val="宋体"/>
        <charset val="134"/>
      </rPr>
      <t>任雨</t>
    </r>
  </si>
  <si>
    <t>513022xxxx12033461</t>
  </si>
  <si>
    <t>5912712050301</t>
  </si>
  <si>
    <r>
      <rPr>
        <sz val="10"/>
        <color theme="1"/>
        <rFont val="宋体"/>
        <charset val="134"/>
      </rPr>
      <t>何书宝</t>
    </r>
  </si>
  <si>
    <t>511325xxxx05040934</t>
  </si>
  <si>
    <r>
      <rPr>
        <sz val="8"/>
        <color theme="1"/>
        <rFont val="宋体"/>
        <charset val="134"/>
      </rPr>
      <t>森林防火委员会办公室</t>
    </r>
  </si>
  <si>
    <r>
      <rPr>
        <sz val="9"/>
        <color theme="1"/>
        <rFont val="宋体"/>
        <charset val="134"/>
      </rPr>
      <t>防火办</t>
    </r>
  </si>
  <si>
    <t>19122089</t>
  </si>
  <si>
    <t>5912712050303</t>
  </si>
  <si>
    <r>
      <rPr>
        <sz val="10"/>
        <color theme="1"/>
        <rFont val="宋体"/>
        <charset val="134"/>
      </rPr>
      <t>易远明</t>
    </r>
  </si>
  <si>
    <t>511324xxxx0917487x</t>
  </si>
  <si>
    <t>5912712050306</t>
  </si>
  <si>
    <r>
      <rPr>
        <sz val="10"/>
        <color theme="1"/>
        <rFont val="宋体"/>
        <charset val="134"/>
      </rPr>
      <t>陈伟</t>
    </r>
  </si>
  <si>
    <t>500226xxxx06122218</t>
  </si>
  <si>
    <r>
      <rPr>
        <sz val="8"/>
        <color theme="1"/>
        <rFont val="宋体"/>
        <charset val="134"/>
      </rPr>
      <t>达川区煤矿安全监控中心</t>
    </r>
  </si>
  <si>
    <r>
      <rPr>
        <sz val="9"/>
        <color theme="1"/>
        <rFont val="宋体"/>
        <charset val="134"/>
      </rPr>
      <t>监控中心</t>
    </r>
  </si>
  <si>
    <t>19122090</t>
  </si>
  <si>
    <t>5912712050312</t>
  </si>
  <si>
    <r>
      <rPr>
        <sz val="10"/>
        <color theme="1"/>
        <rFont val="宋体"/>
        <charset val="134"/>
      </rPr>
      <t>廖洪平</t>
    </r>
  </si>
  <si>
    <t>500234xxxx12250010</t>
  </si>
  <si>
    <t>5912712050305</t>
  </si>
  <si>
    <r>
      <rPr>
        <sz val="10"/>
        <color theme="1"/>
        <rFont val="宋体"/>
        <charset val="134"/>
      </rPr>
      <t>陈乐</t>
    </r>
  </si>
  <si>
    <t>510525xxxx09094238</t>
  </si>
  <si>
    <t>5912712050311</t>
  </si>
  <si>
    <r>
      <rPr>
        <sz val="10"/>
        <color theme="1"/>
        <rFont val="宋体"/>
        <charset val="134"/>
      </rPr>
      <t>蒋燚</t>
    </r>
  </si>
  <si>
    <t>511621xxxx08148193</t>
  </si>
  <si>
    <t>5912712050308</t>
  </si>
  <si>
    <r>
      <rPr>
        <sz val="10"/>
        <color theme="1"/>
        <rFont val="宋体"/>
        <charset val="134"/>
      </rPr>
      <t>付枫</t>
    </r>
  </si>
  <si>
    <t>511681xxxx07130054</t>
  </si>
  <si>
    <t>5912712050320</t>
  </si>
  <si>
    <r>
      <rPr>
        <sz val="10"/>
        <color theme="1"/>
        <rFont val="宋体"/>
        <charset val="134"/>
      </rPr>
      <t>许望龙</t>
    </r>
  </si>
  <si>
    <t>513030xxxx04211518</t>
  </si>
  <si>
    <t>5912712050323</t>
  </si>
  <si>
    <r>
      <rPr>
        <sz val="10"/>
        <color theme="1"/>
        <rFont val="宋体"/>
        <charset val="134"/>
      </rPr>
      <t>刘玉婷</t>
    </r>
  </si>
  <si>
    <t>513001xxxx0130022x</t>
  </si>
  <si>
    <r>
      <rPr>
        <sz val="8"/>
        <color theme="1"/>
        <rFont val="宋体"/>
        <charset val="134"/>
      </rPr>
      <t>达川区城乡环境综合治理办公室</t>
    </r>
  </si>
  <si>
    <t>19122091</t>
  </si>
  <si>
    <t>5912712050324</t>
  </si>
  <si>
    <r>
      <rPr>
        <sz val="10"/>
        <color theme="1"/>
        <rFont val="宋体"/>
        <charset val="134"/>
      </rPr>
      <t>余婷婷</t>
    </r>
  </si>
  <si>
    <t>513022xxxx10243724</t>
  </si>
  <si>
    <t>5912712050327</t>
  </si>
  <si>
    <r>
      <rPr>
        <sz val="10"/>
        <color theme="1"/>
        <rFont val="宋体"/>
        <charset val="134"/>
      </rPr>
      <t>刘霜平</t>
    </r>
  </si>
  <si>
    <t>513721xxxx0927587x</t>
  </si>
  <si>
    <t>19122092</t>
  </si>
  <si>
    <t>5912712050325</t>
  </si>
  <si>
    <r>
      <rPr>
        <sz val="10"/>
        <color theme="1"/>
        <rFont val="宋体"/>
        <charset val="134"/>
      </rPr>
      <t>陈红兆</t>
    </r>
  </si>
  <si>
    <t>511623xxxx06110999</t>
  </si>
  <si>
    <t>5912712050405</t>
  </si>
  <si>
    <r>
      <rPr>
        <sz val="10"/>
        <color theme="1"/>
        <rFont val="宋体"/>
        <charset val="134"/>
      </rPr>
      <t>张晋铖</t>
    </r>
  </si>
  <si>
    <t>500234xxxx03120014</t>
  </si>
  <si>
    <t>7912712091523</t>
  </si>
  <si>
    <r>
      <rPr>
        <sz val="10"/>
        <color theme="1"/>
        <rFont val="宋体"/>
        <charset val="134"/>
      </rPr>
      <t>邓冬梅</t>
    </r>
  </si>
  <si>
    <t>513021xxxx08243469</t>
  </si>
  <si>
    <r>
      <rPr>
        <sz val="8"/>
        <color theme="1"/>
        <rFont val="宋体"/>
        <charset val="134"/>
      </rPr>
      <t>达川区人民医院</t>
    </r>
  </si>
  <si>
    <r>
      <rPr>
        <sz val="9"/>
        <color theme="1"/>
        <rFont val="宋体"/>
        <charset val="134"/>
      </rPr>
      <t>西医医疗</t>
    </r>
  </si>
  <si>
    <t>19122093</t>
  </si>
  <si>
    <t>7912712091522</t>
  </si>
  <si>
    <r>
      <rPr>
        <sz val="10"/>
        <color theme="1"/>
        <rFont val="宋体"/>
        <charset val="134"/>
      </rPr>
      <t>戴元海</t>
    </r>
  </si>
  <si>
    <t>513022xxxx10072415</t>
  </si>
  <si>
    <t>7912712091521</t>
  </si>
  <si>
    <r>
      <rPr>
        <sz val="10"/>
        <color theme="1"/>
        <rFont val="宋体"/>
        <charset val="134"/>
      </rPr>
      <t>程菊</t>
    </r>
  </si>
  <si>
    <t>513021xxxx11297345</t>
  </si>
  <si>
    <t>7912712091519</t>
  </si>
  <si>
    <r>
      <rPr>
        <sz val="10"/>
        <color theme="1"/>
        <rFont val="宋体"/>
        <charset val="134"/>
      </rPr>
      <t>曾莉</t>
    </r>
  </si>
  <si>
    <t>513021xxxx09070200</t>
  </si>
  <si>
    <t>7912712091524</t>
  </si>
  <si>
    <r>
      <rPr>
        <sz val="10"/>
        <color theme="1"/>
        <rFont val="宋体"/>
        <charset val="134"/>
      </rPr>
      <t>杜仕博</t>
    </r>
  </si>
  <si>
    <t>513021xxxx10233916</t>
  </si>
  <si>
    <t>7912712091528</t>
  </si>
  <si>
    <r>
      <rPr>
        <sz val="10"/>
        <color theme="1"/>
        <rFont val="宋体"/>
        <charset val="134"/>
      </rPr>
      <t>孙成义</t>
    </r>
  </si>
  <si>
    <t>513021xxxx03065289</t>
  </si>
  <si>
    <t>7912712091526</t>
  </si>
  <si>
    <r>
      <rPr>
        <sz val="10"/>
        <color theme="1"/>
        <rFont val="宋体"/>
        <charset val="134"/>
      </rPr>
      <t>龚军</t>
    </r>
  </si>
  <si>
    <t>513001xxxx0202203x</t>
  </si>
  <si>
    <t>7912712091529</t>
  </si>
  <si>
    <r>
      <rPr>
        <sz val="10"/>
        <color theme="1"/>
        <rFont val="宋体"/>
        <charset val="134"/>
      </rPr>
      <t>谢源江</t>
    </r>
  </si>
  <si>
    <t>513021xxxx04077291</t>
  </si>
  <si>
    <t>7912712091601</t>
  </si>
  <si>
    <r>
      <rPr>
        <sz val="10"/>
        <color theme="1"/>
        <rFont val="宋体"/>
        <charset val="134"/>
      </rPr>
      <t>张爱</t>
    </r>
  </si>
  <si>
    <t>513021xxxx10181279</t>
  </si>
  <si>
    <t>7912712091525</t>
  </si>
  <si>
    <r>
      <rPr>
        <sz val="10"/>
        <color theme="1"/>
        <rFont val="宋体"/>
        <charset val="134"/>
      </rPr>
      <t>杜晓晓</t>
    </r>
  </si>
  <si>
    <t>513022xxxx12123247</t>
  </si>
  <si>
    <t>7912712091602</t>
  </si>
  <si>
    <r>
      <rPr>
        <sz val="10"/>
        <color theme="1"/>
        <rFont val="宋体"/>
        <charset val="134"/>
      </rPr>
      <t>张超</t>
    </r>
  </si>
  <si>
    <t>513001xxxx04291631</t>
  </si>
  <si>
    <t>7912712091520</t>
  </si>
  <si>
    <r>
      <rPr>
        <sz val="10"/>
        <color theme="1"/>
        <rFont val="宋体"/>
        <charset val="134"/>
      </rPr>
      <t>陈建霖</t>
    </r>
  </si>
  <si>
    <t>513021xxxx11047839</t>
  </si>
  <si>
    <t>7912712091527</t>
  </si>
  <si>
    <r>
      <rPr>
        <sz val="10"/>
        <color theme="1"/>
        <rFont val="宋体"/>
        <charset val="134"/>
      </rPr>
      <t>宋志红</t>
    </r>
  </si>
  <si>
    <t>513021xxxx06201687</t>
  </si>
  <si>
    <t>7912712091530</t>
  </si>
  <si>
    <r>
      <rPr>
        <sz val="10"/>
        <color theme="1"/>
        <rFont val="宋体"/>
        <charset val="134"/>
      </rPr>
      <t>于金弘</t>
    </r>
  </si>
  <si>
    <t>513001xxxx02110830</t>
  </si>
  <si>
    <t>7912712091603</t>
  </si>
  <si>
    <r>
      <rPr>
        <sz val="10"/>
        <color theme="1"/>
        <rFont val="宋体"/>
        <charset val="134"/>
      </rPr>
      <t>胡玉萍</t>
    </r>
  </si>
  <si>
    <t>513029xxxx02186202</t>
  </si>
  <si>
    <r>
      <rPr>
        <sz val="9"/>
        <color theme="1"/>
        <rFont val="宋体"/>
        <charset val="134"/>
      </rPr>
      <t>临床护理</t>
    </r>
  </si>
  <si>
    <t>19122094</t>
  </si>
  <si>
    <t>7912712091604</t>
  </si>
  <si>
    <r>
      <rPr>
        <sz val="10"/>
        <color theme="1"/>
        <rFont val="宋体"/>
        <charset val="134"/>
      </rPr>
      <t>罗小芳</t>
    </r>
  </si>
  <si>
    <t>513022xxxx07216728</t>
  </si>
  <si>
    <t>7912712091607</t>
  </si>
  <si>
    <r>
      <rPr>
        <sz val="10"/>
        <color theme="1"/>
        <rFont val="宋体"/>
        <charset val="134"/>
      </rPr>
      <t>许功鑫</t>
    </r>
  </si>
  <si>
    <t>513023xxxx12166524</t>
  </si>
  <si>
    <t>7912712091606</t>
  </si>
  <si>
    <r>
      <rPr>
        <sz val="10"/>
        <color theme="1"/>
        <rFont val="宋体"/>
        <charset val="134"/>
      </rPr>
      <t>覃依盼</t>
    </r>
  </si>
  <si>
    <t>522722xxxx03151342</t>
  </si>
  <si>
    <t>7912712091610</t>
  </si>
  <si>
    <r>
      <rPr>
        <sz val="10"/>
        <color theme="1"/>
        <rFont val="宋体"/>
        <charset val="134"/>
      </rPr>
      <t>席茜</t>
    </r>
  </si>
  <si>
    <t>511323xxxx01021485</t>
  </si>
  <si>
    <r>
      <rPr>
        <sz val="9"/>
        <color theme="1"/>
        <rFont val="宋体"/>
        <charset val="134"/>
      </rPr>
      <t>医学影像</t>
    </r>
  </si>
  <si>
    <t>19122095</t>
  </si>
  <si>
    <t>7912712091611</t>
  </si>
  <si>
    <t>513021xxxx0409809x</t>
  </si>
  <si>
    <t>7912712091614</t>
  </si>
  <si>
    <r>
      <rPr>
        <sz val="10"/>
        <color theme="1"/>
        <rFont val="宋体"/>
        <charset val="134"/>
      </rPr>
      <t>代仲礼</t>
    </r>
  </si>
  <si>
    <t>513030xxxx10068513</t>
  </si>
  <si>
    <r>
      <rPr>
        <sz val="8"/>
        <color theme="1"/>
        <rFont val="宋体"/>
        <charset val="134"/>
      </rPr>
      <t>达川区中医医院</t>
    </r>
  </si>
  <si>
    <t>19122096</t>
  </si>
  <si>
    <t>7912712091626</t>
  </si>
  <si>
    <r>
      <rPr>
        <sz val="10"/>
        <color theme="1"/>
        <rFont val="宋体"/>
        <charset val="134"/>
      </rPr>
      <t>朱标</t>
    </r>
  </si>
  <si>
    <t>513021xxxx10173154</t>
  </si>
  <si>
    <t>7912712091615</t>
  </si>
  <si>
    <r>
      <rPr>
        <sz val="10"/>
        <color theme="1"/>
        <rFont val="宋体"/>
        <charset val="134"/>
      </rPr>
      <t>邓小忠</t>
    </r>
  </si>
  <si>
    <t>513023xxxx09118433</t>
  </si>
  <si>
    <t>7912712091616</t>
  </si>
  <si>
    <r>
      <rPr>
        <sz val="10"/>
        <color theme="1"/>
        <rFont val="宋体"/>
        <charset val="134"/>
      </rPr>
      <t>丁凤鸣</t>
    </r>
  </si>
  <si>
    <t>513723xxxx10060062</t>
  </si>
  <si>
    <t>7912712091624</t>
  </si>
  <si>
    <r>
      <rPr>
        <sz val="10"/>
        <color theme="1"/>
        <rFont val="宋体"/>
        <charset val="134"/>
      </rPr>
      <t>王福伟</t>
    </r>
  </si>
  <si>
    <t>513022xxxx05168075</t>
  </si>
  <si>
    <t>7912712091625</t>
  </si>
  <si>
    <r>
      <rPr>
        <sz val="10"/>
        <color theme="1"/>
        <rFont val="宋体"/>
        <charset val="134"/>
      </rPr>
      <t>张红</t>
    </r>
  </si>
  <si>
    <t>513021xxxx12216171</t>
  </si>
  <si>
    <t>7912712091630</t>
  </si>
  <si>
    <r>
      <rPr>
        <sz val="10"/>
        <color theme="1"/>
        <rFont val="宋体"/>
        <charset val="134"/>
      </rPr>
      <t>李德先</t>
    </r>
  </si>
  <si>
    <t>513021xxxx09058690</t>
  </si>
  <si>
    <t>19122097</t>
  </si>
  <si>
    <t>7912712091702</t>
  </si>
  <si>
    <r>
      <rPr>
        <sz val="10"/>
        <color theme="1"/>
        <rFont val="宋体"/>
        <charset val="134"/>
      </rPr>
      <t>任波</t>
    </r>
  </si>
  <si>
    <t>522127xxxx09166535</t>
  </si>
  <si>
    <t>7912712091705</t>
  </si>
  <si>
    <r>
      <rPr>
        <sz val="10"/>
        <color theme="1"/>
        <rFont val="宋体"/>
        <charset val="134"/>
      </rPr>
      <t>颜其春</t>
    </r>
  </si>
  <si>
    <t>513021xxxx06206278</t>
  </si>
  <si>
    <t>7912712091708</t>
  </si>
  <si>
    <r>
      <rPr>
        <sz val="10"/>
        <color theme="1"/>
        <rFont val="宋体"/>
        <charset val="134"/>
      </rPr>
      <t>张慧君</t>
    </r>
  </si>
  <si>
    <t>522227xxxx09092446</t>
  </si>
  <si>
    <t>7912712091709</t>
  </si>
  <si>
    <r>
      <rPr>
        <sz val="10"/>
        <color theme="1"/>
        <rFont val="宋体"/>
        <charset val="134"/>
      </rPr>
      <t>张中保</t>
    </r>
  </si>
  <si>
    <t>513029xxxx10046732</t>
  </si>
  <si>
    <t>7912712091706</t>
  </si>
  <si>
    <r>
      <rPr>
        <sz val="10"/>
        <color theme="1"/>
        <rFont val="宋体"/>
        <charset val="134"/>
      </rPr>
      <t>杨浩</t>
    </r>
  </si>
  <si>
    <t>513021xxxx03103432</t>
  </si>
  <si>
    <t>7912712091712</t>
  </si>
  <si>
    <r>
      <rPr>
        <sz val="10"/>
        <color theme="1"/>
        <rFont val="宋体"/>
        <charset val="134"/>
      </rPr>
      <t>高东</t>
    </r>
  </si>
  <si>
    <t>513021xxxx11197811</t>
  </si>
  <si>
    <r>
      <rPr>
        <sz val="9"/>
        <color theme="1"/>
        <rFont val="宋体"/>
        <charset val="134"/>
      </rPr>
      <t>预防保健</t>
    </r>
  </si>
  <si>
    <t>19122099</t>
  </si>
  <si>
    <t>7912712091711</t>
  </si>
  <si>
    <r>
      <rPr>
        <sz val="10"/>
        <color theme="1"/>
        <rFont val="宋体"/>
        <charset val="134"/>
      </rPr>
      <t>冯浩</t>
    </r>
  </si>
  <si>
    <t>513722xxxx09140793</t>
  </si>
  <si>
    <t>7912712091716</t>
  </si>
  <si>
    <r>
      <rPr>
        <sz val="10"/>
        <color theme="1"/>
        <rFont val="宋体"/>
        <charset val="134"/>
      </rPr>
      <t>谢兵</t>
    </r>
  </si>
  <si>
    <t>513021xxxx08265677</t>
  </si>
  <si>
    <t>19122100</t>
  </si>
  <si>
    <t>7912712091713</t>
  </si>
  <si>
    <r>
      <rPr>
        <sz val="10"/>
        <color theme="1"/>
        <rFont val="宋体"/>
        <charset val="134"/>
      </rPr>
      <t>李迅</t>
    </r>
  </si>
  <si>
    <t>513824xxxx08064517</t>
  </si>
  <si>
    <t>7912712091717</t>
  </si>
  <si>
    <r>
      <rPr>
        <sz val="10"/>
        <color theme="1"/>
        <rFont val="宋体"/>
        <charset val="134"/>
      </rPr>
      <t>谢丽</t>
    </r>
  </si>
  <si>
    <t>513021xxxx03201807</t>
  </si>
  <si>
    <t>7912712091723</t>
  </si>
  <si>
    <r>
      <rPr>
        <sz val="10"/>
        <color theme="1"/>
        <rFont val="宋体"/>
        <charset val="134"/>
      </rPr>
      <t>邵雪松</t>
    </r>
  </si>
  <si>
    <t>500381xxxx08162115</t>
  </si>
  <si>
    <r>
      <rPr>
        <sz val="8"/>
        <color theme="1"/>
        <rFont val="宋体"/>
        <charset val="134"/>
      </rPr>
      <t>达川区疾病预防控制中心</t>
    </r>
  </si>
  <si>
    <r>
      <rPr>
        <sz val="9"/>
        <color theme="1"/>
        <rFont val="宋体"/>
        <charset val="134"/>
      </rPr>
      <t>卫生检验</t>
    </r>
  </si>
  <si>
    <t>19122101</t>
  </si>
  <si>
    <t>7912712091727</t>
  </si>
  <si>
    <r>
      <rPr>
        <sz val="10"/>
        <color theme="1"/>
        <rFont val="宋体"/>
        <charset val="134"/>
      </rPr>
      <t>赵利</t>
    </r>
  </si>
  <si>
    <t>500235xxxx10146825</t>
  </si>
  <si>
    <t>7912712091722</t>
  </si>
  <si>
    <r>
      <rPr>
        <sz val="10"/>
        <color theme="1"/>
        <rFont val="宋体"/>
        <charset val="134"/>
      </rPr>
      <t>刘小珊</t>
    </r>
  </si>
  <si>
    <t>500228xxxx04045892</t>
  </si>
  <si>
    <t>7912712091720</t>
  </si>
  <si>
    <r>
      <rPr>
        <sz val="10"/>
        <color theme="1"/>
        <rFont val="宋体"/>
        <charset val="134"/>
      </rPr>
      <t>邓涵月</t>
    </r>
  </si>
  <si>
    <t>511324xxxx09061321</t>
  </si>
  <si>
    <t>7912712091728</t>
  </si>
  <si>
    <r>
      <rPr>
        <sz val="10"/>
        <color theme="1"/>
        <rFont val="宋体"/>
        <charset val="134"/>
      </rPr>
      <t>周发瑶</t>
    </r>
  </si>
  <si>
    <t>513227xxxx01251828</t>
  </si>
  <si>
    <t>7912712091724</t>
  </si>
  <si>
    <r>
      <rPr>
        <sz val="10"/>
        <color theme="1"/>
        <rFont val="宋体"/>
        <charset val="134"/>
      </rPr>
      <t>宋永兰</t>
    </r>
  </si>
  <si>
    <t>513227xxxx02062826</t>
  </si>
  <si>
    <t>7912712091725</t>
  </si>
  <si>
    <r>
      <rPr>
        <sz val="10"/>
        <color theme="1"/>
        <rFont val="宋体"/>
        <charset val="134"/>
      </rPr>
      <t>王巧</t>
    </r>
  </si>
  <si>
    <t>500240xxxx09041560</t>
  </si>
  <si>
    <t>7912712091726</t>
  </si>
  <si>
    <r>
      <rPr>
        <sz val="10"/>
        <color theme="1"/>
        <rFont val="宋体"/>
        <charset val="134"/>
      </rPr>
      <t>杨珊珊</t>
    </r>
  </si>
  <si>
    <t>510821xxxx05156342</t>
  </si>
  <si>
    <t>7912712091729</t>
  </si>
  <si>
    <r>
      <rPr>
        <sz val="10"/>
        <color theme="1"/>
        <rFont val="宋体"/>
        <charset val="134"/>
      </rPr>
      <t>陈建伶</t>
    </r>
  </si>
  <si>
    <t>513030xxxx11152943</t>
  </si>
  <si>
    <t>19122102</t>
  </si>
  <si>
    <t>7912712091801</t>
  </si>
  <si>
    <r>
      <rPr>
        <sz val="10"/>
        <color theme="1"/>
        <rFont val="宋体"/>
        <charset val="134"/>
      </rPr>
      <t>费思莉</t>
    </r>
  </si>
  <si>
    <t>513021xxxx06061688</t>
  </si>
  <si>
    <t>7912712091806</t>
  </si>
  <si>
    <r>
      <rPr>
        <sz val="10"/>
        <color theme="1"/>
        <rFont val="宋体"/>
        <charset val="134"/>
      </rPr>
      <t>唐丹</t>
    </r>
  </si>
  <si>
    <t>513021xxxx04186082</t>
  </si>
  <si>
    <t>7912712091805</t>
  </si>
  <si>
    <r>
      <rPr>
        <sz val="10"/>
        <color theme="1"/>
        <rFont val="宋体"/>
        <charset val="134"/>
      </rPr>
      <t>梁丹</t>
    </r>
  </si>
  <si>
    <t>513021xxxx05206988</t>
  </si>
  <si>
    <t>7912712091804</t>
  </si>
  <si>
    <r>
      <rPr>
        <sz val="10"/>
        <color theme="1"/>
        <rFont val="宋体"/>
        <charset val="134"/>
      </rPr>
      <t>李莉</t>
    </r>
  </si>
  <si>
    <t>513030xxxx01100027</t>
  </si>
  <si>
    <t>7912712091802</t>
  </si>
  <si>
    <r>
      <rPr>
        <sz val="10"/>
        <color theme="1"/>
        <rFont val="宋体"/>
        <charset val="134"/>
      </rPr>
      <t>李丹</t>
    </r>
  </si>
  <si>
    <t>513029xxxx06203145</t>
  </si>
  <si>
    <t>7912712091803</t>
  </si>
  <si>
    <t>513022xxxx0926490x</t>
  </si>
  <si>
    <t>7912712091815</t>
  </si>
  <si>
    <r>
      <rPr>
        <sz val="10"/>
        <color theme="1"/>
        <rFont val="宋体"/>
        <charset val="134"/>
      </rPr>
      <t>唐杰</t>
    </r>
  </si>
  <si>
    <t>513022xxxx11154610</t>
  </si>
  <si>
    <r>
      <rPr>
        <sz val="9"/>
        <color theme="1"/>
        <rFont val="宋体"/>
        <charset val="134"/>
      </rPr>
      <t>公共卫生</t>
    </r>
  </si>
  <si>
    <t>19122103</t>
  </si>
  <si>
    <t>7912712091817</t>
  </si>
  <si>
    <r>
      <rPr>
        <sz val="10"/>
        <color theme="1"/>
        <rFont val="宋体"/>
        <charset val="134"/>
      </rPr>
      <t>于禹游</t>
    </r>
  </si>
  <si>
    <t>513021xxxx09175103</t>
  </si>
  <si>
    <t>7912712091823</t>
  </si>
  <si>
    <r>
      <rPr>
        <sz val="10"/>
        <color theme="1"/>
        <rFont val="宋体"/>
        <charset val="134"/>
      </rPr>
      <t>何阳</t>
    </r>
  </si>
  <si>
    <t>511324xxxx04164635</t>
  </si>
  <si>
    <t>19122104</t>
  </si>
  <si>
    <t>7912712091825</t>
  </si>
  <si>
    <r>
      <rPr>
        <sz val="10"/>
        <color theme="1"/>
        <rFont val="宋体"/>
        <charset val="134"/>
      </rPr>
      <t>李春梅</t>
    </r>
  </si>
  <si>
    <t>513021xxxx03084140</t>
  </si>
  <si>
    <t>7912712091902</t>
  </si>
  <si>
    <r>
      <rPr>
        <sz val="10"/>
        <color theme="1"/>
        <rFont val="宋体"/>
        <charset val="134"/>
      </rPr>
      <t>伍银燕</t>
    </r>
  </si>
  <si>
    <t>513021xxxx10256806</t>
  </si>
  <si>
    <t>7912712091820</t>
  </si>
  <si>
    <r>
      <rPr>
        <sz val="10"/>
        <color theme="1"/>
        <rFont val="宋体"/>
        <charset val="134"/>
      </rPr>
      <t>陈远林</t>
    </r>
  </si>
  <si>
    <t>513022xxxx11158596</t>
  </si>
  <si>
    <t>7912712091829</t>
  </si>
  <si>
    <r>
      <rPr>
        <sz val="10"/>
        <color theme="1"/>
        <rFont val="宋体"/>
        <charset val="134"/>
      </rPr>
      <t>任李琼</t>
    </r>
  </si>
  <si>
    <t>513021xxxx11175541</t>
  </si>
  <si>
    <t>7912712091830</t>
  </si>
  <si>
    <r>
      <rPr>
        <sz val="10"/>
        <color theme="1"/>
        <rFont val="宋体"/>
        <charset val="134"/>
      </rPr>
      <t>苏宗江</t>
    </r>
  </si>
  <si>
    <t>513022xxxx08247999</t>
  </si>
  <si>
    <t>5912712050409</t>
  </si>
  <si>
    <r>
      <rPr>
        <sz val="10"/>
        <color theme="1"/>
        <rFont val="宋体"/>
        <charset val="134"/>
      </rPr>
      <t>陈邦燕</t>
    </r>
  </si>
  <si>
    <t>513002xxxx10286501</t>
  </si>
  <si>
    <r>
      <rPr>
        <sz val="9"/>
        <color theme="1"/>
        <rFont val="宋体"/>
        <charset val="134"/>
      </rPr>
      <t>财务管理</t>
    </r>
  </si>
  <si>
    <t>19122106</t>
  </si>
  <si>
    <t>5912712050422</t>
  </si>
  <si>
    <r>
      <rPr>
        <sz val="10"/>
        <color theme="1"/>
        <rFont val="宋体"/>
        <charset val="134"/>
      </rPr>
      <t>粟燕</t>
    </r>
  </si>
  <si>
    <t>513721xxxx02282546</t>
  </si>
  <si>
    <t>5912712050503</t>
  </si>
  <si>
    <r>
      <rPr>
        <sz val="10"/>
        <color theme="1"/>
        <rFont val="宋体"/>
        <charset val="134"/>
      </rPr>
      <t>张学滔</t>
    </r>
  </si>
  <si>
    <t>513001xxxx11150028</t>
  </si>
  <si>
    <t>7912712092004</t>
  </si>
  <si>
    <r>
      <rPr>
        <sz val="10"/>
        <color theme="1"/>
        <rFont val="宋体"/>
        <charset val="134"/>
      </rPr>
      <t>周思佳</t>
    </r>
  </si>
  <si>
    <t>513021xxxx12114843</t>
  </si>
  <si>
    <t>19122107</t>
  </si>
  <si>
    <t>7912712091912</t>
  </si>
  <si>
    <r>
      <rPr>
        <sz val="10"/>
        <color theme="1"/>
        <rFont val="宋体"/>
        <charset val="134"/>
      </rPr>
      <t>梁欢</t>
    </r>
  </si>
  <si>
    <t>513029xxxx01290901</t>
  </si>
  <si>
    <t>7912712091908</t>
  </si>
  <si>
    <r>
      <rPr>
        <sz val="10"/>
        <color theme="1"/>
        <rFont val="宋体"/>
        <charset val="134"/>
      </rPr>
      <t>何青青</t>
    </r>
  </si>
  <si>
    <t>513030xxxx07019026</t>
  </si>
  <si>
    <t>7912712092006</t>
  </si>
  <si>
    <r>
      <rPr>
        <sz val="10"/>
        <color theme="1"/>
        <rFont val="宋体"/>
        <charset val="134"/>
      </rPr>
      <t>蒲小琴</t>
    </r>
  </si>
  <si>
    <t>513030xxxx0301292x</t>
  </si>
  <si>
    <r>
      <rPr>
        <sz val="8"/>
        <color theme="1"/>
        <rFont val="宋体"/>
        <charset val="134"/>
      </rPr>
      <t>达川区妇幼保健计划生育服务中心</t>
    </r>
  </si>
  <si>
    <t>19122108</t>
  </si>
  <si>
    <t>7912712092005</t>
  </si>
  <si>
    <r>
      <rPr>
        <sz val="10"/>
        <color theme="1"/>
        <rFont val="宋体"/>
        <charset val="134"/>
      </rPr>
      <t>黄雪梅</t>
    </r>
  </si>
  <si>
    <t>513021xxxx11194768</t>
  </si>
  <si>
    <t>5912712050528</t>
  </si>
  <si>
    <r>
      <rPr>
        <sz val="10"/>
        <color theme="1"/>
        <rFont val="宋体"/>
        <charset val="134"/>
      </rPr>
      <t>唐道鸿</t>
    </r>
  </si>
  <si>
    <t>513029xxxx10280241</t>
  </si>
  <si>
    <r>
      <rPr>
        <sz val="8"/>
        <color theme="1"/>
        <rFont val="宋体"/>
        <charset val="134"/>
      </rPr>
      <t>达川区南城社区卫生服务中心</t>
    </r>
  </si>
  <si>
    <r>
      <rPr>
        <sz val="9"/>
        <color theme="1"/>
        <rFont val="宋体"/>
        <charset val="134"/>
      </rPr>
      <t>卫生管理</t>
    </r>
  </si>
  <si>
    <t>19122109</t>
  </si>
  <si>
    <t>5912712050523</t>
  </si>
  <si>
    <r>
      <rPr>
        <sz val="10"/>
        <color theme="1"/>
        <rFont val="宋体"/>
        <charset val="134"/>
      </rPr>
      <t>罗玲</t>
    </r>
  </si>
  <si>
    <t>510921xxxx02152920</t>
  </si>
  <si>
    <t>5912712050518</t>
  </si>
  <si>
    <r>
      <rPr>
        <sz val="10"/>
        <color theme="1"/>
        <rFont val="宋体"/>
        <charset val="134"/>
      </rPr>
      <t>刘理</t>
    </r>
  </si>
  <si>
    <t>510703xxxx04040022</t>
  </si>
  <si>
    <t>5912712050604</t>
  </si>
  <si>
    <r>
      <rPr>
        <sz val="10"/>
        <color theme="1"/>
        <rFont val="宋体"/>
        <charset val="134"/>
      </rPr>
      <t>熊良</t>
    </r>
  </si>
  <si>
    <t>500229xxxx10043518</t>
  </si>
  <si>
    <t>7912712092017</t>
  </si>
  <si>
    <r>
      <rPr>
        <sz val="10"/>
        <color theme="1"/>
        <rFont val="宋体"/>
        <charset val="134"/>
      </rPr>
      <t>张书宇</t>
    </r>
  </si>
  <si>
    <t>513002xxxx11205465</t>
  </si>
  <si>
    <t>19122110</t>
  </si>
  <si>
    <t>7912712092010</t>
  </si>
  <si>
    <r>
      <rPr>
        <sz val="10"/>
        <color theme="1"/>
        <rFont val="宋体"/>
        <charset val="134"/>
      </rPr>
      <t>蒋孝志</t>
    </r>
  </si>
  <si>
    <t>513021xxxx1020565x</t>
  </si>
  <si>
    <t>7912712092011</t>
  </si>
  <si>
    <r>
      <rPr>
        <sz val="10"/>
        <color theme="1"/>
        <rFont val="宋体"/>
        <charset val="134"/>
      </rPr>
      <t>李永帝</t>
    </r>
  </si>
  <si>
    <t>500225xxxx08297410</t>
  </si>
  <si>
    <t>7912712092023</t>
  </si>
  <si>
    <r>
      <rPr>
        <sz val="10"/>
        <color theme="1"/>
        <rFont val="宋体"/>
        <charset val="134"/>
      </rPr>
      <t>唐春铃</t>
    </r>
  </si>
  <si>
    <t>513021xxxx10116083</t>
  </si>
  <si>
    <t>19122111</t>
  </si>
  <si>
    <t>7912712092024</t>
  </si>
  <si>
    <r>
      <rPr>
        <sz val="10"/>
        <color theme="1"/>
        <rFont val="宋体"/>
        <charset val="134"/>
      </rPr>
      <t>袁山琼</t>
    </r>
  </si>
  <si>
    <t>513021xxxx04273906</t>
  </si>
  <si>
    <t>7912712092025</t>
  </si>
  <si>
    <r>
      <rPr>
        <sz val="10"/>
        <color theme="1"/>
        <rFont val="宋体"/>
        <charset val="134"/>
      </rPr>
      <t>张鑫焱</t>
    </r>
  </si>
  <si>
    <t>513002xxxx01083166</t>
  </si>
  <si>
    <t>7912712092030</t>
  </si>
  <si>
    <r>
      <rPr>
        <sz val="10"/>
        <color theme="1"/>
        <rFont val="宋体"/>
        <charset val="134"/>
      </rPr>
      <t>胡明缘</t>
    </r>
  </si>
  <si>
    <t>513021xxxx02114746</t>
  </si>
  <si>
    <r>
      <rPr>
        <sz val="8"/>
        <color theme="1"/>
        <rFont val="宋体"/>
        <charset val="134"/>
      </rPr>
      <t>达川区翠屏社区卫生服务中心</t>
    </r>
  </si>
  <si>
    <t>19122112</t>
  </si>
  <si>
    <t>7912712092111</t>
  </si>
  <si>
    <r>
      <rPr>
        <sz val="10"/>
        <color theme="1"/>
        <rFont val="宋体"/>
        <charset val="134"/>
      </rPr>
      <t>蒲梅</t>
    </r>
  </si>
  <si>
    <t>513030xxxx08182725</t>
  </si>
  <si>
    <t>7912712092105</t>
  </si>
  <si>
    <r>
      <rPr>
        <sz val="10"/>
        <color theme="1"/>
        <rFont val="宋体"/>
        <charset val="134"/>
      </rPr>
      <t>李毅</t>
    </r>
  </si>
  <si>
    <t>513029xxxx04205878</t>
  </si>
  <si>
    <t>7912712092115</t>
  </si>
  <si>
    <r>
      <rPr>
        <sz val="10"/>
        <color theme="1"/>
        <rFont val="宋体"/>
        <charset val="134"/>
      </rPr>
      <t>张浩</t>
    </r>
  </si>
  <si>
    <t>513021xxxx0906393x</t>
  </si>
  <si>
    <t>7912712092101</t>
  </si>
  <si>
    <r>
      <rPr>
        <sz val="10"/>
        <color theme="1"/>
        <rFont val="宋体"/>
        <charset val="134"/>
      </rPr>
      <t>江华</t>
    </r>
  </si>
  <si>
    <t>513021xxxx09135295</t>
  </si>
  <si>
    <t>7912712092109</t>
  </si>
  <si>
    <r>
      <rPr>
        <sz val="10"/>
        <color theme="1"/>
        <rFont val="宋体"/>
        <charset val="134"/>
      </rPr>
      <t>刘容林</t>
    </r>
  </si>
  <si>
    <t>513723xxxx04075829</t>
  </si>
  <si>
    <t>7912712092106</t>
  </si>
  <si>
    <r>
      <rPr>
        <sz val="10"/>
        <color theme="1"/>
        <rFont val="宋体"/>
        <charset val="134"/>
      </rPr>
      <t>刘春江</t>
    </r>
  </si>
  <si>
    <t>513721xxxx03020329</t>
  </si>
  <si>
    <t>7912712092026</t>
  </si>
  <si>
    <r>
      <rPr>
        <sz val="10"/>
        <color theme="1"/>
        <rFont val="宋体"/>
        <charset val="134"/>
      </rPr>
      <t>陈婷</t>
    </r>
  </si>
  <si>
    <t>510821xxxx10129124</t>
  </si>
  <si>
    <t>7912712092110</t>
  </si>
  <si>
    <r>
      <rPr>
        <sz val="10"/>
        <color theme="1"/>
        <rFont val="宋体"/>
        <charset val="134"/>
      </rPr>
      <t>刘仕华</t>
    </r>
  </si>
  <si>
    <t>513002xxxx04061210</t>
  </si>
  <si>
    <t>7912712092129</t>
  </si>
  <si>
    <r>
      <rPr>
        <sz val="10"/>
        <color theme="1"/>
        <rFont val="宋体"/>
        <charset val="134"/>
      </rPr>
      <t>田竹琴</t>
    </r>
  </si>
  <si>
    <t>652901xxxx04082022</t>
  </si>
  <si>
    <r>
      <rPr>
        <sz val="9"/>
        <color theme="1"/>
        <rFont val="宋体"/>
        <charset val="134"/>
      </rPr>
      <t>中医医疗</t>
    </r>
  </si>
  <si>
    <t>19122113</t>
  </si>
  <si>
    <t>7912712092125</t>
  </si>
  <si>
    <r>
      <rPr>
        <sz val="10"/>
        <color theme="1"/>
        <rFont val="宋体"/>
        <charset val="134"/>
      </rPr>
      <t>罗茂</t>
    </r>
  </si>
  <si>
    <t>513030xxxx05161822</t>
  </si>
  <si>
    <t>7912712092203</t>
  </si>
  <si>
    <r>
      <rPr>
        <sz val="10"/>
        <color theme="1"/>
        <rFont val="宋体"/>
        <charset val="134"/>
      </rPr>
      <t>王紫芸</t>
    </r>
  </si>
  <si>
    <t>510622xxxx04223024</t>
  </si>
  <si>
    <t>7912712092120</t>
  </si>
  <si>
    <r>
      <rPr>
        <sz val="10"/>
        <color theme="1"/>
        <rFont val="宋体"/>
        <charset val="134"/>
      </rPr>
      <t>李倩</t>
    </r>
  </si>
  <si>
    <t>513022xxxx11198606</t>
  </si>
  <si>
    <t>7912712092201</t>
  </si>
  <si>
    <r>
      <rPr>
        <sz val="10"/>
        <color theme="1"/>
        <rFont val="宋体"/>
        <charset val="134"/>
      </rPr>
      <t>王艳华</t>
    </r>
  </si>
  <si>
    <t>513021xxxx08180761</t>
  </si>
  <si>
    <t>7912712092121</t>
  </si>
  <si>
    <r>
      <rPr>
        <sz val="10"/>
        <color theme="1"/>
        <rFont val="宋体"/>
        <charset val="134"/>
      </rPr>
      <t>刘力铭</t>
    </r>
  </si>
  <si>
    <t>513029xxxx06036870</t>
  </si>
  <si>
    <t>7912712092430</t>
  </si>
  <si>
    <r>
      <rPr>
        <sz val="10"/>
        <color theme="1"/>
        <rFont val="宋体"/>
        <charset val="134"/>
      </rPr>
      <t>罗杨</t>
    </r>
  </si>
  <si>
    <t>513030xxxx09202322</t>
  </si>
  <si>
    <t>19122114</t>
  </si>
  <si>
    <t>7912712092617</t>
  </si>
  <si>
    <r>
      <rPr>
        <sz val="10"/>
        <color theme="1"/>
        <rFont val="宋体"/>
        <charset val="134"/>
      </rPr>
      <t>向春艳</t>
    </r>
  </si>
  <si>
    <t>513022xxxx0812590x</t>
  </si>
  <si>
    <t>7912712092408</t>
  </si>
  <si>
    <r>
      <rPr>
        <sz val="10"/>
        <color theme="1"/>
        <rFont val="宋体"/>
        <charset val="134"/>
      </rPr>
      <t>李兴琼</t>
    </r>
  </si>
  <si>
    <t>513029xxxx10274180</t>
  </si>
  <si>
    <t>7912712092717</t>
  </si>
  <si>
    <r>
      <rPr>
        <sz val="10"/>
        <color theme="1"/>
        <rFont val="宋体"/>
        <charset val="134"/>
      </rPr>
      <t>尹婷婷</t>
    </r>
  </si>
  <si>
    <t>511622xxxx11202220</t>
  </si>
  <si>
    <t>7912712092321</t>
  </si>
  <si>
    <r>
      <rPr>
        <sz val="10"/>
        <color theme="1"/>
        <rFont val="宋体"/>
        <charset val="134"/>
      </rPr>
      <t>雷婷</t>
    </r>
  </si>
  <si>
    <t>513021xxxx02255205</t>
  </si>
  <si>
    <t>7912712092208</t>
  </si>
  <si>
    <r>
      <rPr>
        <sz val="10"/>
        <color theme="1"/>
        <rFont val="宋体"/>
        <charset val="134"/>
      </rPr>
      <t>白雯</t>
    </r>
  </si>
  <si>
    <t>513029xxxx06132088</t>
  </si>
  <si>
    <t>7912712092505</t>
  </si>
  <si>
    <r>
      <rPr>
        <sz val="10"/>
        <color theme="1"/>
        <rFont val="宋体"/>
        <charset val="134"/>
      </rPr>
      <t>庞嫒嫒</t>
    </r>
  </si>
  <si>
    <t>513021xxxx08021380</t>
  </si>
  <si>
    <t>7912712092521</t>
  </si>
  <si>
    <r>
      <rPr>
        <sz val="10"/>
        <color theme="1"/>
        <rFont val="宋体"/>
        <charset val="134"/>
      </rPr>
      <t>唐釵源</t>
    </r>
  </si>
  <si>
    <t>513021xxxx03224226</t>
  </si>
  <si>
    <t>7912712092711</t>
  </si>
  <si>
    <r>
      <rPr>
        <sz val="10"/>
        <color theme="1"/>
        <rFont val="宋体"/>
        <charset val="134"/>
      </rPr>
      <t>杨秋月</t>
    </r>
  </si>
  <si>
    <t>513029xxxx10183567</t>
  </si>
  <si>
    <t>7912712092819</t>
  </si>
  <si>
    <r>
      <rPr>
        <sz val="10"/>
        <color theme="1"/>
        <rFont val="宋体"/>
        <charset val="134"/>
      </rPr>
      <t>牟哲立</t>
    </r>
  </si>
  <si>
    <t>513022xxxx08163998</t>
  </si>
  <si>
    <t>19122115</t>
  </si>
  <si>
    <t>7912712092820</t>
  </si>
  <si>
    <r>
      <rPr>
        <sz val="10"/>
        <color theme="1"/>
        <rFont val="宋体"/>
        <charset val="134"/>
      </rPr>
      <t>王造平</t>
    </r>
  </si>
  <si>
    <t>513021xxxx0121149x</t>
  </si>
  <si>
    <t>7912712092818</t>
  </si>
  <si>
    <r>
      <rPr>
        <sz val="10"/>
        <color theme="1"/>
        <rFont val="宋体"/>
        <charset val="134"/>
      </rPr>
      <t>寇浪</t>
    </r>
  </si>
  <si>
    <t>513022xxxx12031938</t>
  </si>
  <si>
    <t>7912712092919</t>
  </si>
  <si>
    <r>
      <rPr>
        <sz val="10"/>
        <color theme="1"/>
        <rFont val="宋体"/>
        <charset val="134"/>
      </rPr>
      <t>张潇</t>
    </r>
  </si>
  <si>
    <t>513721xxxx08226104</t>
  </si>
  <si>
    <r>
      <rPr>
        <sz val="9"/>
        <color theme="1"/>
        <rFont val="宋体"/>
        <charset val="134"/>
      </rPr>
      <t>临床药剂</t>
    </r>
  </si>
  <si>
    <t>19122116</t>
  </si>
  <si>
    <t>7912712092922</t>
  </si>
  <si>
    <r>
      <rPr>
        <sz val="10"/>
        <color theme="1"/>
        <rFont val="宋体"/>
        <charset val="134"/>
      </rPr>
      <t>朱恒槿</t>
    </r>
  </si>
  <si>
    <t>513029xxxx0215523x</t>
  </si>
  <si>
    <t>7912712092825</t>
  </si>
  <si>
    <t>513021xxxx01130023</t>
  </si>
  <si>
    <t>5912712050708</t>
  </si>
  <si>
    <r>
      <rPr>
        <sz val="10"/>
        <color theme="1"/>
        <rFont val="宋体"/>
        <charset val="134"/>
      </rPr>
      <t>朱晓勤</t>
    </r>
  </si>
  <si>
    <t>510502xxxx0322644x</t>
  </si>
  <si>
    <t>19122117</t>
  </si>
  <si>
    <t>5912712050702</t>
  </si>
  <si>
    <r>
      <rPr>
        <sz val="10"/>
        <color theme="1"/>
        <rFont val="宋体"/>
        <charset val="134"/>
      </rPr>
      <t>邱甫</t>
    </r>
  </si>
  <si>
    <t>510682xxxx02070013</t>
  </si>
  <si>
    <t>5912712050704</t>
  </si>
  <si>
    <r>
      <rPr>
        <sz val="10"/>
        <color theme="1"/>
        <rFont val="宋体"/>
        <charset val="134"/>
      </rPr>
      <t>谭扬</t>
    </r>
  </si>
  <si>
    <t>500234xxxx0823936x</t>
  </si>
  <si>
    <t>7912712092924</t>
  </si>
  <si>
    <r>
      <rPr>
        <sz val="10"/>
        <color theme="1"/>
        <rFont val="宋体"/>
        <charset val="134"/>
      </rPr>
      <t>敖林</t>
    </r>
  </si>
  <si>
    <t>511323xxxx07100627</t>
  </si>
  <si>
    <r>
      <rPr>
        <sz val="8"/>
        <color theme="1"/>
        <rFont val="宋体"/>
        <charset val="134"/>
      </rPr>
      <t>达川区大树镇中心卫生院</t>
    </r>
  </si>
  <si>
    <t>19122118</t>
  </si>
  <si>
    <t>7912712092925</t>
  </si>
  <si>
    <r>
      <rPr>
        <sz val="10"/>
        <color theme="1"/>
        <rFont val="宋体"/>
        <charset val="134"/>
      </rPr>
      <t>郑成英</t>
    </r>
  </si>
  <si>
    <t>513021xxxx10256540</t>
  </si>
  <si>
    <t>7912712092928</t>
  </si>
  <si>
    <r>
      <rPr>
        <sz val="10"/>
        <color theme="1"/>
        <rFont val="宋体"/>
        <charset val="134"/>
      </rPr>
      <t>何利</t>
    </r>
  </si>
  <si>
    <t>513029xxxx05166302</t>
  </si>
  <si>
    <t>19122119</t>
  </si>
  <si>
    <t>7912712093004</t>
  </si>
  <si>
    <r>
      <rPr>
        <sz val="10"/>
        <color theme="1"/>
        <rFont val="宋体"/>
        <charset val="134"/>
      </rPr>
      <t>王阳</t>
    </r>
  </si>
  <si>
    <t>513021xxxx11297639</t>
  </si>
  <si>
    <t>7912712093006</t>
  </si>
  <si>
    <r>
      <rPr>
        <sz val="10"/>
        <color theme="1"/>
        <rFont val="宋体"/>
        <charset val="134"/>
      </rPr>
      <t>向娟</t>
    </r>
  </si>
  <si>
    <t>513021xxxx06226280</t>
  </si>
  <si>
    <t>7912712093011</t>
  </si>
  <si>
    <r>
      <rPr>
        <sz val="10"/>
        <color theme="1"/>
        <rFont val="宋体"/>
        <charset val="134"/>
      </rPr>
      <t>邓明来</t>
    </r>
  </si>
  <si>
    <t>513021xxxx01085071</t>
  </si>
  <si>
    <r>
      <rPr>
        <sz val="8"/>
        <color theme="1"/>
        <rFont val="宋体"/>
        <charset val="134"/>
      </rPr>
      <t>达川区南岳镇卫生院</t>
    </r>
  </si>
  <si>
    <t>19122121</t>
  </si>
  <si>
    <t>7912712093019</t>
  </si>
  <si>
    <r>
      <rPr>
        <sz val="10"/>
        <color theme="1"/>
        <rFont val="宋体"/>
        <charset val="134"/>
      </rPr>
      <t>刘川江</t>
    </r>
  </si>
  <si>
    <t>513021xxxx04245571</t>
  </si>
  <si>
    <t>7912712093013</t>
  </si>
  <si>
    <r>
      <rPr>
        <sz val="10"/>
        <color theme="1"/>
        <rFont val="宋体"/>
        <charset val="134"/>
      </rPr>
      <t>杜青隆</t>
    </r>
  </si>
  <si>
    <t>513021xxxx12198094</t>
  </si>
  <si>
    <t>7912712093024</t>
  </si>
  <si>
    <r>
      <rPr>
        <sz val="10"/>
        <color theme="1"/>
        <rFont val="宋体"/>
        <charset val="134"/>
      </rPr>
      <t>黄袈莎</t>
    </r>
  </si>
  <si>
    <t>513021xxxx06084343</t>
  </si>
  <si>
    <r>
      <rPr>
        <sz val="8"/>
        <color theme="1"/>
        <rFont val="宋体"/>
        <charset val="134"/>
      </rPr>
      <t>达川区万家镇卫生院</t>
    </r>
  </si>
  <si>
    <t>19122122</t>
  </si>
  <si>
    <t>7912712093026</t>
  </si>
  <si>
    <r>
      <rPr>
        <sz val="10"/>
        <color theme="1"/>
        <rFont val="宋体"/>
        <charset val="134"/>
      </rPr>
      <t>冷鸿吉</t>
    </r>
  </si>
  <si>
    <t>513029xxxx05286475</t>
  </si>
  <si>
    <t>7912712093028</t>
  </si>
  <si>
    <r>
      <rPr>
        <sz val="10"/>
        <color theme="1"/>
        <rFont val="宋体"/>
        <charset val="134"/>
      </rPr>
      <t>梁洲</t>
    </r>
  </si>
  <si>
    <t>513021xxxx07207290</t>
  </si>
  <si>
    <t>7912712093027</t>
  </si>
  <si>
    <r>
      <rPr>
        <sz val="10"/>
        <color theme="1"/>
        <rFont val="宋体"/>
        <charset val="134"/>
      </rPr>
      <t>梁清勇</t>
    </r>
  </si>
  <si>
    <t>513423xxxx09061208</t>
  </si>
  <si>
    <t>7912712093025</t>
  </si>
  <si>
    <r>
      <rPr>
        <sz val="10"/>
        <color theme="1"/>
        <rFont val="宋体"/>
        <charset val="134"/>
      </rPr>
      <t>黄苇</t>
    </r>
  </si>
  <si>
    <t>513029xxxx07170019</t>
  </si>
  <si>
    <t>7912712093029</t>
  </si>
  <si>
    <r>
      <rPr>
        <sz val="10"/>
        <color theme="1"/>
        <rFont val="宋体"/>
        <charset val="134"/>
      </rPr>
      <t>廖俊卓</t>
    </r>
  </si>
  <si>
    <t>513022xxxx08130033</t>
  </si>
  <si>
    <t>7912712093105</t>
  </si>
  <si>
    <r>
      <rPr>
        <sz val="10"/>
        <color theme="1"/>
        <rFont val="宋体"/>
        <charset val="134"/>
      </rPr>
      <t>罗迪</t>
    </r>
  </si>
  <si>
    <t>500226xxxx09196749</t>
  </si>
  <si>
    <r>
      <rPr>
        <sz val="9"/>
        <color theme="1"/>
        <rFont val="宋体"/>
        <charset val="134"/>
      </rPr>
      <t>临床检验</t>
    </r>
  </si>
  <si>
    <t>19122123</t>
  </si>
  <si>
    <t>7912712093104</t>
  </si>
  <si>
    <r>
      <rPr>
        <sz val="10"/>
        <color theme="1"/>
        <rFont val="宋体"/>
        <charset val="134"/>
      </rPr>
      <t>廖军</t>
    </r>
  </si>
  <si>
    <t>513029xxxx05025558</t>
  </si>
  <si>
    <t>7912712093103</t>
  </si>
  <si>
    <t>513721xxxx04013103</t>
  </si>
  <si>
    <t>7912712093115</t>
  </si>
  <si>
    <r>
      <rPr>
        <sz val="10"/>
        <color theme="1"/>
        <rFont val="宋体"/>
        <charset val="134"/>
      </rPr>
      <t>张明</t>
    </r>
  </si>
  <si>
    <t>513021xxxx03133930</t>
  </si>
  <si>
    <t>19122124</t>
  </si>
  <si>
    <t>7912712093108</t>
  </si>
  <si>
    <r>
      <rPr>
        <sz val="10"/>
        <color theme="1"/>
        <rFont val="宋体"/>
        <charset val="134"/>
      </rPr>
      <t>雷家男</t>
    </r>
  </si>
  <si>
    <t>513021xxxx08157459</t>
  </si>
  <si>
    <t>7912712093113</t>
  </si>
  <si>
    <r>
      <rPr>
        <sz val="10"/>
        <color theme="1"/>
        <rFont val="宋体"/>
        <charset val="134"/>
      </rPr>
      <t>王乐嫣</t>
    </r>
  </si>
  <si>
    <t>513021xxxx0423778x</t>
  </si>
  <si>
    <t>7912712093118</t>
  </si>
  <si>
    <r>
      <rPr>
        <sz val="10"/>
        <color theme="1"/>
        <rFont val="宋体"/>
        <charset val="134"/>
      </rPr>
      <t>李雪萍</t>
    </r>
  </si>
  <si>
    <t>513021xxxx03115906</t>
  </si>
  <si>
    <r>
      <rPr>
        <sz val="8"/>
        <color theme="1"/>
        <rFont val="宋体"/>
        <charset val="134"/>
      </rPr>
      <t>达川区麻柳镇中心卫生院</t>
    </r>
  </si>
  <si>
    <t>19122126</t>
  </si>
  <si>
    <t>7912712093117</t>
  </si>
  <si>
    <r>
      <rPr>
        <sz val="10"/>
        <color theme="1"/>
        <rFont val="宋体"/>
        <charset val="134"/>
      </rPr>
      <t>程依前</t>
    </r>
  </si>
  <si>
    <t>513022xxxx01057791</t>
  </si>
  <si>
    <t>7912712093119</t>
  </si>
  <si>
    <r>
      <rPr>
        <sz val="10"/>
        <color theme="1"/>
        <rFont val="宋体"/>
        <charset val="134"/>
      </rPr>
      <t>曹然</t>
    </r>
  </si>
  <si>
    <t>511324xxxx02040868</t>
  </si>
  <si>
    <t>19122128</t>
  </si>
  <si>
    <t>7912712093127</t>
  </si>
  <si>
    <r>
      <rPr>
        <sz val="10"/>
        <color theme="1"/>
        <rFont val="宋体"/>
        <charset val="134"/>
      </rPr>
      <t>牟红银</t>
    </r>
  </si>
  <si>
    <t>513022xxxx09141687</t>
  </si>
  <si>
    <t>7912712093206</t>
  </si>
  <si>
    <r>
      <rPr>
        <sz val="10"/>
        <color theme="1"/>
        <rFont val="宋体"/>
        <charset val="134"/>
      </rPr>
      <t>杨莲艳</t>
    </r>
  </si>
  <si>
    <t>500228xxxx09204543</t>
  </si>
  <si>
    <t>7912712093208</t>
  </si>
  <si>
    <r>
      <rPr>
        <sz val="10"/>
        <color theme="1"/>
        <rFont val="宋体"/>
        <charset val="134"/>
      </rPr>
      <t>张海青</t>
    </r>
  </si>
  <si>
    <t>513021xxxx02096860</t>
  </si>
  <si>
    <t>7912712093226</t>
  </si>
  <si>
    <r>
      <rPr>
        <sz val="10"/>
        <color theme="1"/>
        <rFont val="宋体"/>
        <charset val="134"/>
      </rPr>
      <t>谢兵艳</t>
    </r>
  </si>
  <si>
    <t>513021xxxx1024528x</t>
  </si>
  <si>
    <r>
      <rPr>
        <sz val="8"/>
        <color theme="1"/>
        <rFont val="宋体"/>
        <charset val="134"/>
      </rPr>
      <t>达川区檀木镇卫生院</t>
    </r>
  </si>
  <si>
    <t>19122129</t>
  </si>
  <si>
    <t>7912712093219</t>
  </si>
  <si>
    <r>
      <rPr>
        <sz val="10"/>
        <color theme="1"/>
        <rFont val="宋体"/>
        <charset val="134"/>
      </rPr>
      <t>雷春花</t>
    </r>
  </si>
  <si>
    <t>513022xxxx03128444</t>
  </si>
  <si>
    <t>7912712093216</t>
  </si>
  <si>
    <r>
      <rPr>
        <sz val="10"/>
        <color theme="1"/>
        <rFont val="宋体"/>
        <charset val="134"/>
      </rPr>
      <t>范治云</t>
    </r>
  </si>
  <si>
    <t>532128xxxx02163327</t>
  </si>
  <si>
    <t>7912712093230</t>
  </si>
  <si>
    <r>
      <rPr>
        <sz val="10"/>
        <color theme="1"/>
        <rFont val="宋体"/>
        <charset val="134"/>
      </rPr>
      <t>陈燕莎</t>
    </r>
  </si>
  <si>
    <t>513022xxxx11051948</t>
  </si>
  <si>
    <t>19122130</t>
  </si>
  <si>
    <t>7912712093301</t>
  </si>
  <si>
    <r>
      <rPr>
        <sz val="10"/>
        <color theme="1"/>
        <rFont val="宋体"/>
        <charset val="134"/>
      </rPr>
      <t>邓雪莲</t>
    </r>
  </si>
  <si>
    <t>513021xxxx10205662</t>
  </si>
  <si>
    <t>7912712093303</t>
  </si>
  <si>
    <r>
      <rPr>
        <sz val="10"/>
        <color theme="1"/>
        <rFont val="宋体"/>
        <charset val="134"/>
      </rPr>
      <t>黄静</t>
    </r>
  </si>
  <si>
    <t>513029xxxx05011749</t>
  </si>
  <si>
    <t>7912712093408</t>
  </si>
  <si>
    <r>
      <rPr>
        <sz val="10"/>
        <color theme="1"/>
        <rFont val="宋体"/>
        <charset val="134"/>
      </rPr>
      <t>魏佐琳</t>
    </r>
  </si>
  <si>
    <t>513029xxxx01043761</t>
  </si>
  <si>
    <r>
      <rPr>
        <sz val="8"/>
        <color theme="1"/>
        <rFont val="宋体"/>
        <charset val="134"/>
      </rPr>
      <t>达川区大滩乡卫生院</t>
    </r>
  </si>
  <si>
    <t>19122131</t>
  </si>
  <si>
    <t>7912712093410</t>
  </si>
  <si>
    <r>
      <rPr>
        <sz val="10"/>
        <color theme="1"/>
        <rFont val="宋体"/>
        <charset val="134"/>
      </rPr>
      <t>徐中英</t>
    </r>
  </si>
  <si>
    <t>513001xxxx09181020</t>
  </si>
  <si>
    <t>7912712093319</t>
  </si>
  <si>
    <r>
      <rPr>
        <sz val="10"/>
        <color theme="1"/>
        <rFont val="宋体"/>
        <charset val="134"/>
      </rPr>
      <t>刘辽</t>
    </r>
  </si>
  <si>
    <t>511623xxxx10065082</t>
  </si>
  <si>
    <t>7912712093425</t>
  </si>
  <si>
    <r>
      <rPr>
        <sz val="10"/>
        <color theme="1"/>
        <rFont val="宋体"/>
        <charset val="134"/>
      </rPr>
      <t>李长春</t>
    </r>
  </si>
  <si>
    <t>513023xxxx07093717</t>
  </si>
  <si>
    <t>19122132</t>
  </si>
  <si>
    <t>7912712093423</t>
  </si>
  <si>
    <r>
      <rPr>
        <sz val="10"/>
        <color theme="1"/>
        <rFont val="宋体"/>
        <charset val="134"/>
      </rPr>
      <t>李代萍</t>
    </r>
  </si>
  <si>
    <t>513023xxxx0910092x</t>
  </si>
  <si>
    <t>7912712093427</t>
  </si>
  <si>
    <r>
      <rPr>
        <sz val="10"/>
        <color theme="1"/>
        <rFont val="宋体"/>
        <charset val="134"/>
      </rPr>
      <t>张辉</t>
    </r>
  </si>
  <si>
    <t>513029xxxx11151853</t>
  </si>
  <si>
    <t>7912712093501</t>
  </si>
  <si>
    <r>
      <rPr>
        <sz val="10"/>
        <color theme="1"/>
        <rFont val="宋体"/>
        <charset val="134"/>
      </rPr>
      <t>冉朋</t>
    </r>
  </si>
  <si>
    <t>513022xxxx0118257x</t>
  </si>
  <si>
    <r>
      <rPr>
        <sz val="8"/>
        <color theme="1"/>
        <rFont val="宋体"/>
        <charset val="134"/>
      </rPr>
      <t>达川区安仁乡卫生院</t>
    </r>
  </si>
  <si>
    <t>19122134</t>
  </si>
  <si>
    <t>7912712093503</t>
  </si>
  <si>
    <r>
      <rPr>
        <sz val="10"/>
        <color theme="1"/>
        <rFont val="宋体"/>
        <charset val="134"/>
      </rPr>
      <t>杨佳</t>
    </r>
  </si>
  <si>
    <t>513001xxxx02260223</t>
  </si>
  <si>
    <t>7912712093502</t>
  </si>
  <si>
    <r>
      <rPr>
        <sz val="10"/>
        <color theme="1"/>
        <rFont val="宋体"/>
        <charset val="134"/>
      </rPr>
      <t>魏海龙</t>
    </r>
  </si>
  <si>
    <t>513029xxxx0828259x</t>
  </si>
  <si>
    <t>7912712093506</t>
  </si>
  <si>
    <r>
      <rPr>
        <sz val="10"/>
        <color theme="1"/>
        <rFont val="宋体"/>
        <charset val="134"/>
      </rPr>
      <t>胡觐宜</t>
    </r>
  </si>
  <si>
    <t>513001xxxx08080243</t>
  </si>
  <si>
    <t>19122135</t>
  </si>
  <si>
    <t>7912712093504</t>
  </si>
  <si>
    <r>
      <rPr>
        <sz val="10"/>
        <color theme="1"/>
        <rFont val="宋体"/>
        <charset val="134"/>
      </rPr>
      <t>贺春玲</t>
    </r>
  </si>
  <si>
    <t>513021xxxx06215202</t>
  </si>
  <si>
    <t>7912712093514</t>
  </si>
  <si>
    <r>
      <rPr>
        <sz val="10"/>
        <color theme="1"/>
        <rFont val="宋体"/>
        <charset val="134"/>
      </rPr>
      <t>谭婷</t>
    </r>
  </si>
  <si>
    <t>513021xxxx03114929</t>
  </si>
  <si>
    <t>7912712093715</t>
  </si>
  <si>
    <r>
      <rPr>
        <sz val="10"/>
        <color theme="1"/>
        <rFont val="宋体"/>
        <charset val="134"/>
      </rPr>
      <t>谭明清</t>
    </r>
  </si>
  <si>
    <t>513001xxxx06021841</t>
  </si>
  <si>
    <r>
      <rPr>
        <sz val="8"/>
        <color theme="1"/>
        <rFont val="宋体"/>
        <charset val="134"/>
      </rPr>
      <t>达川区亭子镇中心卫生院</t>
    </r>
  </si>
  <si>
    <t>19122136</t>
  </si>
  <si>
    <t>7912712093606</t>
  </si>
  <si>
    <r>
      <rPr>
        <sz val="10"/>
        <color theme="1"/>
        <rFont val="宋体"/>
        <charset val="134"/>
      </rPr>
      <t>付琪</t>
    </r>
  </si>
  <si>
    <t>513029xxxx07232188</t>
  </si>
  <si>
    <t>7912712093604</t>
  </si>
  <si>
    <r>
      <rPr>
        <sz val="10"/>
        <color theme="1"/>
        <rFont val="宋体"/>
        <charset val="134"/>
      </rPr>
      <t>段曾曾</t>
    </r>
  </si>
  <si>
    <t>513030xxxx08101820</t>
  </si>
  <si>
    <t>7912712093611</t>
  </si>
  <si>
    <r>
      <rPr>
        <sz val="10"/>
        <color theme="1"/>
        <rFont val="宋体"/>
        <charset val="134"/>
      </rPr>
      <t>黄丹</t>
    </r>
  </si>
  <si>
    <t>513021xxxx12231106</t>
  </si>
  <si>
    <t>7912712093627</t>
  </si>
  <si>
    <r>
      <rPr>
        <sz val="10"/>
        <color theme="1"/>
        <rFont val="宋体"/>
        <charset val="134"/>
      </rPr>
      <t>李颖</t>
    </r>
  </si>
  <si>
    <t>513023xxxx09060025</t>
  </si>
  <si>
    <t>7912712093714</t>
  </si>
  <si>
    <r>
      <rPr>
        <sz val="10"/>
        <color theme="1"/>
        <rFont val="宋体"/>
        <charset val="134"/>
      </rPr>
      <t>任敬</t>
    </r>
  </si>
  <si>
    <t>513021xxxx08214429</t>
  </si>
  <si>
    <t>7912712093725</t>
  </si>
  <si>
    <r>
      <rPr>
        <sz val="10"/>
        <color theme="1"/>
        <rFont val="宋体"/>
        <charset val="134"/>
      </rPr>
      <t>修立新</t>
    </r>
  </si>
  <si>
    <t>513022xxxx08157264</t>
  </si>
  <si>
    <t>7912712093808</t>
  </si>
  <si>
    <r>
      <rPr>
        <sz val="10"/>
        <color theme="1"/>
        <rFont val="宋体"/>
        <charset val="134"/>
      </rPr>
      <t>周翅遥</t>
    </r>
  </si>
  <si>
    <t>513021xxxx02034742</t>
  </si>
  <si>
    <t>7912712093721</t>
  </si>
  <si>
    <r>
      <rPr>
        <sz val="10"/>
        <color theme="1"/>
        <rFont val="宋体"/>
        <charset val="134"/>
      </rPr>
      <t>吴凤莲</t>
    </r>
  </si>
  <si>
    <t>513021xxxx12267781</t>
  </si>
  <si>
    <t>7912712093816</t>
  </si>
  <si>
    <r>
      <rPr>
        <sz val="10"/>
        <color theme="1"/>
        <rFont val="宋体"/>
        <charset val="134"/>
      </rPr>
      <t>刘力</t>
    </r>
  </si>
  <si>
    <t>513021xxxx10207815</t>
  </si>
  <si>
    <r>
      <rPr>
        <sz val="9"/>
        <color theme="1"/>
        <rFont val="宋体"/>
        <charset val="134"/>
      </rPr>
      <t>口腔医学</t>
    </r>
  </si>
  <si>
    <t>19122138</t>
  </si>
  <si>
    <t>7912712093821</t>
  </si>
  <si>
    <r>
      <rPr>
        <sz val="10"/>
        <color theme="1"/>
        <rFont val="宋体"/>
        <charset val="134"/>
      </rPr>
      <t>姚茹</t>
    </r>
  </si>
  <si>
    <t>513225xxxx10153749</t>
  </si>
  <si>
    <t>7912712093818</t>
  </si>
  <si>
    <r>
      <rPr>
        <sz val="10"/>
        <color theme="1"/>
        <rFont val="宋体"/>
        <charset val="134"/>
      </rPr>
      <t>石琪铃</t>
    </r>
  </si>
  <si>
    <t>513021xxxx11073445</t>
  </si>
  <si>
    <t>5912712050718</t>
  </si>
  <si>
    <r>
      <rPr>
        <sz val="10"/>
        <color theme="1"/>
        <rFont val="宋体"/>
        <charset val="134"/>
      </rPr>
      <t>李鑫如</t>
    </r>
  </si>
  <si>
    <t>513124xxxx12251621</t>
  </si>
  <si>
    <t>19122139</t>
  </si>
  <si>
    <t>5912712050715</t>
  </si>
  <si>
    <r>
      <rPr>
        <sz val="10"/>
        <color theme="1"/>
        <rFont val="宋体"/>
        <charset val="134"/>
      </rPr>
      <t>李帛</t>
    </r>
  </si>
  <si>
    <t>500229xxxx05160049</t>
  </si>
  <si>
    <t>5912712050714</t>
  </si>
  <si>
    <r>
      <rPr>
        <sz val="10"/>
        <color theme="1"/>
        <rFont val="宋体"/>
        <charset val="134"/>
      </rPr>
      <t>江晨</t>
    </r>
  </si>
  <si>
    <t>513021xxxx04258245</t>
  </si>
  <si>
    <t>7912712093829</t>
  </si>
  <si>
    <r>
      <rPr>
        <sz val="10"/>
        <color theme="1"/>
        <rFont val="宋体"/>
        <charset val="134"/>
      </rPr>
      <t>朱大为</t>
    </r>
  </si>
  <si>
    <t>513021xxxx07222576</t>
  </si>
  <si>
    <r>
      <rPr>
        <sz val="8"/>
        <color theme="1"/>
        <rFont val="宋体"/>
        <charset val="134"/>
      </rPr>
      <t>达川区江阳乡卫生院</t>
    </r>
  </si>
  <si>
    <t>19122140</t>
  </si>
  <si>
    <t>7912712093824</t>
  </si>
  <si>
    <r>
      <rPr>
        <sz val="10"/>
        <color theme="1"/>
        <rFont val="宋体"/>
        <charset val="134"/>
      </rPr>
      <t>王成岗</t>
    </r>
  </si>
  <si>
    <t>513022xxxx11297991</t>
  </si>
  <si>
    <t>7912712093826</t>
  </si>
  <si>
    <r>
      <rPr>
        <sz val="10"/>
        <color theme="1"/>
        <rFont val="宋体"/>
        <charset val="134"/>
      </rPr>
      <t>王倩倩</t>
    </r>
  </si>
  <si>
    <t>513022xxxx11173325</t>
  </si>
  <si>
    <t>7912712093914</t>
  </si>
  <si>
    <r>
      <rPr>
        <sz val="10"/>
        <color theme="1"/>
        <rFont val="宋体"/>
        <charset val="134"/>
      </rPr>
      <t>冉晓芳</t>
    </r>
  </si>
  <si>
    <t>513022xxxx01300189</t>
  </si>
  <si>
    <r>
      <rPr>
        <sz val="8"/>
        <color theme="1"/>
        <rFont val="宋体"/>
        <charset val="134"/>
      </rPr>
      <t>达川区景市镇中心卫生院</t>
    </r>
  </si>
  <si>
    <t>19122143</t>
  </si>
  <si>
    <t>7912712093902</t>
  </si>
  <si>
    <r>
      <rPr>
        <sz val="10"/>
        <color theme="1"/>
        <rFont val="宋体"/>
        <charset val="134"/>
      </rPr>
      <t>杜贞贞</t>
    </r>
  </si>
  <si>
    <t>513021xxxx01018288</t>
  </si>
  <si>
    <t>7912712093911</t>
  </si>
  <si>
    <r>
      <rPr>
        <sz val="10"/>
        <color theme="1"/>
        <rFont val="宋体"/>
        <charset val="134"/>
      </rPr>
      <t>甯春霞</t>
    </r>
  </si>
  <si>
    <t>513029xxxx02256829</t>
  </si>
  <si>
    <t>7912712093924</t>
  </si>
  <si>
    <r>
      <rPr>
        <sz val="10"/>
        <color theme="1"/>
        <rFont val="宋体"/>
        <charset val="134"/>
      </rPr>
      <t>徐兰</t>
    </r>
  </si>
  <si>
    <t>513029xxxx08296203</t>
  </si>
  <si>
    <t>7912712093916</t>
  </si>
  <si>
    <r>
      <rPr>
        <sz val="10"/>
        <color theme="1"/>
        <rFont val="宋体"/>
        <charset val="134"/>
      </rPr>
      <t>谭燕</t>
    </r>
  </si>
  <si>
    <t>513227xxxx04162845</t>
  </si>
  <si>
    <t>7912712093917</t>
  </si>
  <si>
    <r>
      <rPr>
        <sz val="10"/>
        <color theme="1"/>
        <rFont val="宋体"/>
        <charset val="134"/>
      </rPr>
      <t>唐浩</t>
    </r>
  </si>
  <si>
    <t>513029xxxx1106472x</t>
  </si>
  <si>
    <t>7912712093918</t>
  </si>
  <si>
    <r>
      <rPr>
        <sz val="10"/>
        <color theme="1"/>
        <rFont val="宋体"/>
        <charset val="134"/>
      </rPr>
      <t>唐柳颖</t>
    </r>
  </si>
  <si>
    <t>513021xxxx06080441</t>
  </si>
  <si>
    <t>7912712094026</t>
  </si>
  <si>
    <r>
      <rPr>
        <sz val="10"/>
        <color theme="1"/>
        <rFont val="宋体"/>
        <charset val="134"/>
      </rPr>
      <t>张译方</t>
    </r>
  </si>
  <si>
    <t>513029xxxx10024265</t>
  </si>
  <si>
    <r>
      <rPr>
        <sz val="8"/>
        <color theme="1"/>
        <rFont val="宋体"/>
        <charset val="134"/>
      </rPr>
      <t>达川区百节镇卫生院</t>
    </r>
  </si>
  <si>
    <t>19122145</t>
  </si>
  <si>
    <t>7912712094010</t>
  </si>
  <si>
    <r>
      <rPr>
        <sz val="10"/>
        <color theme="1"/>
        <rFont val="宋体"/>
        <charset val="134"/>
      </rPr>
      <t>李苏苏</t>
    </r>
  </si>
  <si>
    <t>513029xxxx09046026</t>
  </si>
  <si>
    <t>7912712094017</t>
  </si>
  <si>
    <r>
      <rPr>
        <sz val="10"/>
        <color theme="1"/>
        <rFont val="宋体"/>
        <charset val="134"/>
      </rPr>
      <t>苏红霞</t>
    </r>
  </si>
  <si>
    <t>513002xxxx08275441</t>
  </si>
  <si>
    <t>7912712094211</t>
  </si>
  <si>
    <r>
      <rPr>
        <sz val="10"/>
        <color theme="1"/>
        <rFont val="宋体"/>
        <charset val="134"/>
      </rPr>
      <t>沈迎春</t>
    </r>
  </si>
  <si>
    <t>513029xxxx10036865</t>
  </si>
  <si>
    <r>
      <rPr>
        <sz val="8"/>
        <color theme="1"/>
        <rFont val="宋体"/>
        <charset val="134"/>
      </rPr>
      <t>达川区赵家镇中心卫生院</t>
    </r>
  </si>
  <si>
    <t>19122146</t>
  </si>
  <si>
    <t>7912712094224</t>
  </si>
  <si>
    <r>
      <rPr>
        <sz val="10"/>
        <color theme="1"/>
        <rFont val="宋体"/>
        <charset val="134"/>
      </rPr>
      <t>谢昊洁</t>
    </r>
  </si>
  <si>
    <t>360722xxxx05234223</t>
  </si>
  <si>
    <t>7912712094230</t>
  </si>
  <si>
    <r>
      <rPr>
        <sz val="10"/>
        <color theme="1"/>
        <rFont val="宋体"/>
        <charset val="134"/>
      </rPr>
      <t>余鑫</t>
    </r>
  </si>
  <si>
    <t>513029xxxx03083869</t>
  </si>
  <si>
    <t>7912712094221</t>
  </si>
  <si>
    <r>
      <rPr>
        <sz val="10"/>
        <color theme="1"/>
        <rFont val="宋体"/>
        <charset val="134"/>
      </rPr>
      <t>唐知燕</t>
    </r>
  </si>
  <si>
    <t>513022xxxx06038602</t>
  </si>
  <si>
    <t>7912712094124</t>
  </si>
  <si>
    <r>
      <rPr>
        <sz val="10"/>
        <color theme="1"/>
        <rFont val="宋体"/>
        <charset val="134"/>
      </rPr>
      <t>黎剑侠</t>
    </r>
  </si>
  <si>
    <t>513029xxxx08220048</t>
  </si>
  <si>
    <t>7912712094119</t>
  </si>
  <si>
    <r>
      <rPr>
        <sz val="10"/>
        <color theme="1"/>
        <rFont val="宋体"/>
        <charset val="134"/>
      </rPr>
      <t>何师师</t>
    </r>
  </si>
  <si>
    <t>513029xxxx04076983</t>
  </si>
  <si>
    <t>7912712094128</t>
  </si>
  <si>
    <r>
      <rPr>
        <sz val="10"/>
        <color theme="1"/>
        <rFont val="宋体"/>
        <charset val="134"/>
      </rPr>
      <t>李坪</t>
    </r>
  </si>
  <si>
    <t>513029xxxx10106280</t>
  </si>
  <si>
    <t>7912712094204</t>
  </si>
  <si>
    <r>
      <rPr>
        <sz val="10"/>
        <color theme="1"/>
        <rFont val="宋体"/>
        <charset val="134"/>
      </rPr>
      <t>刘栅杉</t>
    </r>
  </si>
  <si>
    <t>513021xxxx11222407</t>
  </si>
  <si>
    <t>7912712094308</t>
  </si>
  <si>
    <r>
      <rPr>
        <sz val="10"/>
        <color theme="1"/>
        <rFont val="宋体"/>
        <charset val="134"/>
      </rPr>
      <t>郑海燕</t>
    </r>
  </si>
  <si>
    <t>513021xxxx05180763</t>
  </si>
  <si>
    <t>7912712094328</t>
  </si>
  <si>
    <r>
      <rPr>
        <sz val="10"/>
        <color theme="1"/>
        <rFont val="宋体"/>
        <charset val="134"/>
      </rPr>
      <t>郑燕</t>
    </r>
  </si>
  <si>
    <t>513030xxxx02061321</t>
  </si>
  <si>
    <t>19122147</t>
  </si>
  <si>
    <t>7912712094317</t>
  </si>
  <si>
    <r>
      <rPr>
        <sz val="10"/>
        <color theme="1"/>
        <rFont val="宋体"/>
        <charset val="134"/>
      </rPr>
      <t>胡洋洋</t>
    </r>
  </si>
  <si>
    <t>513022xxxx05015919</t>
  </si>
  <si>
    <t>7912712094323</t>
  </si>
  <si>
    <r>
      <rPr>
        <sz val="10"/>
        <color theme="1"/>
        <rFont val="宋体"/>
        <charset val="134"/>
      </rPr>
      <t>刘倩</t>
    </r>
  </si>
  <si>
    <t>513021xxxx04248161</t>
  </si>
  <si>
    <t>7912712094320</t>
  </si>
  <si>
    <r>
      <rPr>
        <sz val="10"/>
        <color theme="1"/>
        <rFont val="宋体"/>
        <charset val="134"/>
      </rPr>
      <t>李流</t>
    </r>
  </si>
  <si>
    <t>513021xxxx11068877</t>
  </si>
  <si>
    <t>7912712094326</t>
  </si>
  <si>
    <r>
      <rPr>
        <sz val="10"/>
        <color theme="1"/>
        <rFont val="宋体"/>
        <charset val="134"/>
      </rPr>
      <t>王彦苏</t>
    </r>
  </si>
  <si>
    <t>513022xxxx03304201</t>
  </si>
  <si>
    <t>7912712094315</t>
  </si>
  <si>
    <r>
      <rPr>
        <sz val="10"/>
        <color theme="1"/>
        <rFont val="宋体"/>
        <charset val="134"/>
      </rPr>
      <t>曾奎</t>
    </r>
  </si>
  <si>
    <t>510821xxxx08163457</t>
  </si>
  <si>
    <t>7912712094329</t>
  </si>
  <si>
    <r>
      <rPr>
        <sz val="10"/>
        <color theme="1"/>
        <rFont val="宋体"/>
        <charset val="134"/>
      </rPr>
      <t>段登玲</t>
    </r>
  </si>
  <si>
    <t>513030xxxx11081864</t>
  </si>
  <si>
    <r>
      <rPr>
        <sz val="8"/>
        <color theme="1"/>
        <rFont val="宋体"/>
        <charset val="134"/>
      </rPr>
      <t>达川区木子镇卫生院</t>
    </r>
  </si>
  <si>
    <t>19122148</t>
  </si>
  <si>
    <t>7912712094401</t>
  </si>
  <si>
    <r>
      <rPr>
        <sz val="10"/>
        <color theme="1"/>
        <rFont val="宋体"/>
        <charset val="134"/>
      </rPr>
      <t>廖学尧</t>
    </r>
  </si>
  <si>
    <t>513002xxxx0810983x</t>
  </si>
  <si>
    <t>7912712094409</t>
  </si>
  <si>
    <r>
      <rPr>
        <sz val="10"/>
        <color theme="1"/>
        <rFont val="宋体"/>
        <charset val="134"/>
      </rPr>
      <t>徐祥静</t>
    </r>
  </si>
  <si>
    <t>511023xxxx08052663</t>
  </si>
  <si>
    <r>
      <rPr>
        <sz val="8"/>
        <color theme="1"/>
        <rFont val="宋体"/>
        <charset val="134"/>
      </rPr>
      <t>达川区双庙镇卫生院</t>
    </r>
  </si>
  <si>
    <t>19122149</t>
  </si>
  <si>
    <t>7912712094413</t>
  </si>
  <si>
    <r>
      <rPr>
        <sz val="10"/>
        <color theme="1"/>
        <rFont val="宋体"/>
        <charset val="134"/>
      </rPr>
      <t>张帆</t>
    </r>
  </si>
  <si>
    <t>513701xxxx01120423</t>
  </si>
  <si>
    <t>7912712094404</t>
  </si>
  <si>
    <r>
      <rPr>
        <sz val="10"/>
        <color theme="1"/>
        <rFont val="宋体"/>
        <charset val="134"/>
      </rPr>
      <t>方传艳</t>
    </r>
  </si>
  <si>
    <t>513021xxxx11211500</t>
  </si>
  <si>
    <t>7912712094405</t>
  </si>
  <si>
    <r>
      <rPr>
        <sz val="10"/>
        <color theme="1"/>
        <rFont val="宋体"/>
        <charset val="134"/>
      </rPr>
      <t>符海雄</t>
    </r>
  </si>
  <si>
    <t>513022xxxx10307278</t>
  </si>
  <si>
    <t>7912712094412</t>
  </si>
  <si>
    <r>
      <rPr>
        <sz val="10"/>
        <color theme="1"/>
        <rFont val="宋体"/>
        <charset val="134"/>
      </rPr>
      <t>杨双达</t>
    </r>
  </si>
  <si>
    <t>513021xxxx02041370</t>
  </si>
  <si>
    <t>7912712094406</t>
  </si>
  <si>
    <r>
      <rPr>
        <sz val="10"/>
        <color theme="1"/>
        <rFont val="宋体"/>
        <charset val="134"/>
      </rPr>
      <t>刘才能</t>
    </r>
  </si>
  <si>
    <t>500228xxxx12115050</t>
  </si>
  <si>
    <t>7912712094429</t>
  </si>
  <si>
    <r>
      <rPr>
        <sz val="10"/>
        <color theme="1"/>
        <rFont val="宋体"/>
        <charset val="134"/>
      </rPr>
      <t>郑洪芳</t>
    </r>
  </si>
  <si>
    <t>513030xxxx09090623</t>
  </si>
  <si>
    <r>
      <rPr>
        <sz val="8"/>
        <color theme="1"/>
        <rFont val="宋体"/>
        <charset val="134"/>
      </rPr>
      <t>达川区河市镇中心卫生院</t>
    </r>
  </si>
  <si>
    <t>19122152</t>
  </si>
  <si>
    <t>7912712094419</t>
  </si>
  <si>
    <r>
      <rPr>
        <sz val="10"/>
        <color theme="1"/>
        <rFont val="宋体"/>
        <charset val="134"/>
      </rPr>
      <t>何雪娅</t>
    </r>
  </si>
  <si>
    <t>513029xxxx12072605</t>
  </si>
  <si>
    <t>7912712094415</t>
  </si>
  <si>
    <r>
      <rPr>
        <sz val="10"/>
        <color theme="1"/>
        <rFont val="宋体"/>
        <charset val="134"/>
      </rPr>
      <t>邓淑月</t>
    </r>
  </si>
  <si>
    <t>513001xxxx06290247</t>
  </si>
  <si>
    <t>7912712094430</t>
  </si>
  <si>
    <r>
      <rPr>
        <sz val="10"/>
        <color theme="1"/>
        <rFont val="宋体"/>
        <charset val="134"/>
      </rPr>
      <t>郅航</t>
    </r>
  </si>
  <si>
    <t>513227xxxx10034414</t>
  </si>
  <si>
    <t>7912712094502</t>
  </si>
  <si>
    <r>
      <rPr>
        <sz val="10"/>
        <color theme="1"/>
        <rFont val="宋体"/>
        <charset val="134"/>
      </rPr>
      <t>龙相儒</t>
    </r>
  </si>
  <si>
    <t>513021xxxx12299383</t>
  </si>
  <si>
    <t>19122153</t>
  </si>
  <si>
    <t>7912712094503</t>
  </si>
  <si>
    <r>
      <rPr>
        <sz val="10"/>
        <color theme="1"/>
        <rFont val="宋体"/>
        <charset val="134"/>
      </rPr>
      <t>谭代财</t>
    </r>
  </si>
  <si>
    <t>513029xxxx12262731</t>
  </si>
  <si>
    <t>7912712094504</t>
  </si>
  <si>
    <r>
      <rPr>
        <sz val="10"/>
        <color theme="1"/>
        <rFont val="宋体"/>
        <charset val="134"/>
      </rPr>
      <t>燕骄</t>
    </r>
  </si>
  <si>
    <t>513030xxxx06103915</t>
  </si>
  <si>
    <t>7912712094507</t>
  </si>
  <si>
    <r>
      <rPr>
        <sz val="10"/>
        <color theme="1"/>
        <rFont val="宋体"/>
        <charset val="134"/>
      </rPr>
      <t>罗国际</t>
    </r>
  </si>
  <si>
    <t>513021xxxx02206171</t>
  </si>
  <si>
    <r>
      <rPr>
        <sz val="8"/>
        <color theme="1"/>
        <rFont val="宋体"/>
        <charset val="134"/>
      </rPr>
      <t>达川区河市镇社区卫生服务中心</t>
    </r>
  </si>
  <si>
    <t>19122154</t>
  </si>
  <si>
    <t>7912712094506</t>
  </si>
  <si>
    <r>
      <rPr>
        <sz val="10"/>
        <color theme="1"/>
        <rFont val="宋体"/>
        <charset val="134"/>
      </rPr>
      <t>李春毅</t>
    </r>
  </si>
  <si>
    <t>513022xxxx03226352</t>
  </si>
  <si>
    <t>7912712094508</t>
  </si>
  <si>
    <r>
      <rPr>
        <sz val="10"/>
        <color theme="1"/>
        <rFont val="宋体"/>
        <charset val="134"/>
      </rPr>
      <t>杨松林</t>
    </r>
  </si>
  <si>
    <t>513022xxxx05176331</t>
  </si>
  <si>
    <t>7912712094517</t>
  </si>
  <si>
    <r>
      <rPr>
        <sz val="10"/>
        <color theme="1"/>
        <rFont val="宋体"/>
        <charset val="134"/>
      </rPr>
      <t>牟美颖</t>
    </r>
  </si>
  <si>
    <t>513001xxxx02061826</t>
  </si>
  <si>
    <r>
      <rPr>
        <sz val="9"/>
        <color theme="1"/>
        <rFont val="宋体"/>
        <charset val="134"/>
      </rPr>
      <t>医学检验</t>
    </r>
  </si>
  <si>
    <t>19122155</t>
  </si>
  <si>
    <t>7912712094512</t>
  </si>
  <si>
    <t>513029xxxx12122188</t>
  </si>
  <si>
    <t>7912712094518</t>
  </si>
  <si>
    <r>
      <rPr>
        <sz val="10"/>
        <color theme="1"/>
        <rFont val="宋体"/>
        <charset val="134"/>
      </rPr>
      <t>文峰</t>
    </r>
  </si>
  <si>
    <t>513002xxxx10276332</t>
  </si>
  <si>
    <t>7912712094524</t>
  </si>
  <si>
    <r>
      <rPr>
        <sz val="10"/>
        <color theme="1"/>
        <rFont val="宋体"/>
        <charset val="134"/>
      </rPr>
      <t>韩姗伶</t>
    </r>
  </si>
  <si>
    <t>513029xxxx06100027</t>
  </si>
  <si>
    <r>
      <rPr>
        <sz val="8"/>
        <color theme="1"/>
        <rFont val="宋体"/>
        <charset val="134"/>
      </rPr>
      <t>达川区渡市镇中心卫生院</t>
    </r>
  </si>
  <si>
    <t>19122157</t>
  </si>
  <si>
    <t>7912712094602</t>
  </si>
  <si>
    <r>
      <rPr>
        <sz val="10"/>
        <color theme="1"/>
        <rFont val="宋体"/>
        <charset val="134"/>
      </rPr>
      <t>谯何娟</t>
    </r>
  </si>
  <si>
    <t>513030xxxx02282727</t>
  </si>
  <si>
    <t>7912712094607</t>
  </si>
  <si>
    <r>
      <rPr>
        <sz val="10"/>
        <color theme="1"/>
        <rFont val="宋体"/>
        <charset val="134"/>
      </rPr>
      <t>王美琳</t>
    </r>
  </si>
  <si>
    <t>513021xxxx07172208</t>
  </si>
  <si>
    <t>7912712094703</t>
  </si>
  <si>
    <r>
      <rPr>
        <sz val="10"/>
        <color theme="1"/>
        <rFont val="宋体"/>
        <charset val="134"/>
      </rPr>
      <t>周娅</t>
    </r>
  </si>
  <si>
    <t>513021xxxx04164603</t>
  </si>
  <si>
    <r>
      <rPr>
        <sz val="8"/>
        <color theme="1"/>
        <rFont val="宋体"/>
        <charset val="134"/>
      </rPr>
      <t>达川区陈家乡卫生院</t>
    </r>
  </si>
  <si>
    <t>19122158</t>
  </si>
  <si>
    <t>7912712094704</t>
  </si>
  <si>
    <r>
      <rPr>
        <sz val="10"/>
        <color theme="1"/>
        <rFont val="宋体"/>
        <charset val="134"/>
      </rPr>
      <t>周治任</t>
    </r>
  </si>
  <si>
    <t>513021xxxx02113015</t>
  </si>
  <si>
    <t>7912712094624</t>
  </si>
  <si>
    <r>
      <rPr>
        <sz val="10"/>
        <color theme="1"/>
        <rFont val="宋体"/>
        <charset val="134"/>
      </rPr>
      <t>龙应平</t>
    </r>
  </si>
  <si>
    <t>513023xxxx04184028</t>
  </si>
  <si>
    <t>7912712094627</t>
  </si>
  <si>
    <r>
      <rPr>
        <sz val="10"/>
        <color theme="1"/>
        <rFont val="宋体"/>
        <charset val="134"/>
      </rPr>
      <t>覃苓苓</t>
    </r>
  </si>
  <si>
    <t>513022xxxx0513284x</t>
  </si>
  <si>
    <t>7912712094628</t>
  </si>
  <si>
    <r>
      <rPr>
        <sz val="10"/>
        <color theme="1"/>
        <rFont val="宋体"/>
        <charset val="134"/>
      </rPr>
      <t>唐雪</t>
    </r>
  </si>
  <si>
    <t>513021xxxx12010528</t>
  </si>
  <si>
    <t>7912712094707</t>
  </si>
  <si>
    <r>
      <rPr>
        <sz val="10"/>
        <color theme="1"/>
        <rFont val="宋体"/>
        <charset val="134"/>
      </rPr>
      <t>邹芳梅</t>
    </r>
  </si>
  <si>
    <t>513022xxxx01025741</t>
  </si>
  <si>
    <t>19122159</t>
  </si>
  <si>
    <t>7912712094705</t>
  </si>
  <si>
    <r>
      <rPr>
        <sz val="10"/>
        <color theme="1"/>
        <rFont val="宋体"/>
        <charset val="134"/>
      </rPr>
      <t>贾不凡</t>
    </r>
  </si>
  <si>
    <t>513021xxxx09258192</t>
  </si>
  <si>
    <t>7912712094725</t>
  </si>
  <si>
    <r>
      <rPr>
        <sz val="10"/>
        <color theme="1"/>
        <rFont val="宋体"/>
        <charset val="134"/>
      </rPr>
      <t>周心月</t>
    </r>
  </si>
  <si>
    <t>513029xxxx11080483</t>
  </si>
  <si>
    <t>19122160</t>
  </si>
  <si>
    <t>7912712094714</t>
  </si>
  <si>
    <r>
      <rPr>
        <sz val="10"/>
        <color theme="1"/>
        <rFont val="宋体"/>
        <charset val="134"/>
      </rPr>
      <t>靳伦平</t>
    </r>
  </si>
  <si>
    <t>513021xxxx09266788</t>
  </si>
  <si>
    <t>7912712094724</t>
  </si>
  <si>
    <r>
      <rPr>
        <sz val="10"/>
        <color theme="1"/>
        <rFont val="宋体"/>
        <charset val="134"/>
      </rPr>
      <t>周柳</t>
    </r>
  </si>
  <si>
    <t>511304xxxx06143527</t>
  </si>
  <si>
    <t>7912712094809</t>
  </si>
  <si>
    <r>
      <rPr>
        <sz val="10"/>
        <color theme="1"/>
        <rFont val="宋体"/>
        <charset val="134"/>
      </rPr>
      <t>王春兰</t>
    </r>
  </si>
  <si>
    <t>513030xxxx04127229</t>
  </si>
  <si>
    <r>
      <rPr>
        <sz val="8"/>
        <color theme="1"/>
        <rFont val="宋体"/>
        <charset val="134"/>
      </rPr>
      <t>达川区罐子镇卫生院</t>
    </r>
  </si>
  <si>
    <t>19122162</t>
  </si>
  <si>
    <t>7912712094812</t>
  </si>
  <si>
    <r>
      <rPr>
        <sz val="10"/>
        <color theme="1"/>
        <rFont val="宋体"/>
        <charset val="134"/>
      </rPr>
      <t>王婉晋</t>
    </r>
  </si>
  <si>
    <t>513021xxxx06121805</t>
  </si>
  <si>
    <t>7912712094815</t>
  </si>
  <si>
    <r>
      <rPr>
        <sz val="10"/>
        <color theme="1"/>
        <rFont val="宋体"/>
        <charset val="134"/>
      </rPr>
      <t>吴文艺</t>
    </r>
  </si>
  <si>
    <t>513021xxxx09091807</t>
  </si>
  <si>
    <t>7912712094819</t>
  </si>
  <si>
    <r>
      <rPr>
        <sz val="10"/>
        <color theme="1"/>
        <rFont val="宋体"/>
        <charset val="134"/>
      </rPr>
      <t>杨莉萍</t>
    </r>
  </si>
  <si>
    <t>513021xxxx01101805</t>
  </si>
  <si>
    <t>7912712094828</t>
  </si>
  <si>
    <t>513029xxxx01192180</t>
  </si>
  <si>
    <t>19122163</t>
  </si>
  <si>
    <t>7912712094903</t>
  </si>
  <si>
    <r>
      <rPr>
        <sz val="10"/>
        <color theme="1"/>
        <rFont val="宋体"/>
        <charset val="134"/>
      </rPr>
      <t>唐燕</t>
    </r>
  </si>
  <si>
    <t>511721xxxx10106624</t>
  </si>
  <si>
    <t>7912712094826</t>
  </si>
  <si>
    <r>
      <rPr>
        <sz val="10"/>
        <color theme="1"/>
        <rFont val="宋体"/>
        <charset val="134"/>
      </rPr>
      <t>黎悦</t>
    </r>
  </si>
  <si>
    <t>513124xxxx04190168</t>
  </si>
  <si>
    <t>7912712094914</t>
  </si>
  <si>
    <r>
      <rPr>
        <sz val="10"/>
        <color theme="1"/>
        <rFont val="宋体"/>
        <charset val="134"/>
      </rPr>
      <t>刘华</t>
    </r>
  </si>
  <si>
    <t>513021xxxx04058366</t>
  </si>
  <si>
    <r>
      <rPr>
        <sz val="8"/>
        <color theme="1"/>
        <rFont val="宋体"/>
        <charset val="134"/>
      </rPr>
      <t>达川区木头乡卫生院</t>
    </r>
  </si>
  <si>
    <t>19122164</t>
  </si>
  <si>
    <t>7912712094917</t>
  </si>
  <si>
    <r>
      <rPr>
        <sz val="10"/>
        <color theme="1"/>
        <rFont val="宋体"/>
        <charset val="134"/>
      </rPr>
      <t>张生</t>
    </r>
  </si>
  <si>
    <t>513022xxxx05241836</t>
  </si>
  <si>
    <t>7912712094916</t>
  </si>
  <si>
    <r>
      <rPr>
        <sz val="10"/>
        <color theme="1"/>
        <rFont val="宋体"/>
        <charset val="134"/>
      </rPr>
      <t>余倩</t>
    </r>
  </si>
  <si>
    <t>511725xxxx09052020</t>
  </si>
  <si>
    <t>7912712095004</t>
  </si>
  <si>
    <r>
      <rPr>
        <sz val="10"/>
        <color theme="1"/>
        <rFont val="宋体"/>
        <charset val="134"/>
      </rPr>
      <t>严涛</t>
    </r>
  </si>
  <si>
    <t>513021xxxx04128148</t>
  </si>
  <si>
    <t>19122165</t>
  </si>
  <si>
    <t>7912712094923</t>
  </si>
  <si>
    <r>
      <rPr>
        <sz val="10"/>
        <color theme="1"/>
        <rFont val="宋体"/>
        <charset val="134"/>
      </rPr>
      <t>雷云兰</t>
    </r>
  </si>
  <si>
    <t>500234xxxx10014689</t>
  </si>
  <si>
    <t>7912712094926</t>
  </si>
  <si>
    <r>
      <rPr>
        <sz val="10"/>
        <color theme="1"/>
        <rFont val="宋体"/>
        <charset val="134"/>
      </rPr>
      <t>李向红</t>
    </r>
  </si>
  <si>
    <t>513022xxxx01146707</t>
  </si>
  <si>
    <t>7912712095002</t>
  </si>
  <si>
    <r>
      <rPr>
        <sz val="10"/>
        <color theme="1"/>
        <rFont val="宋体"/>
        <charset val="134"/>
      </rPr>
      <t>唐晓丽</t>
    </r>
  </si>
  <si>
    <t>513030xxxx05088125</t>
  </si>
  <si>
    <t>7912712095016</t>
  </si>
  <si>
    <r>
      <rPr>
        <sz val="10"/>
        <color theme="1"/>
        <rFont val="宋体"/>
        <charset val="134"/>
      </rPr>
      <t>罗鑫</t>
    </r>
  </si>
  <si>
    <t>513021xxxx03271370</t>
  </si>
  <si>
    <r>
      <rPr>
        <sz val="8"/>
        <color theme="1"/>
        <rFont val="宋体"/>
        <charset val="134"/>
      </rPr>
      <t>达川区龙会乡卫生院</t>
    </r>
  </si>
  <si>
    <t>19122166</t>
  </si>
  <si>
    <t>7912712095015</t>
  </si>
  <si>
    <r>
      <rPr>
        <sz val="10"/>
        <color theme="1"/>
        <rFont val="宋体"/>
        <charset val="134"/>
      </rPr>
      <t>李在英</t>
    </r>
  </si>
  <si>
    <t>513723xxxx07226807</t>
  </si>
  <si>
    <t>7912712095012</t>
  </si>
  <si>
    <r>
      <rPr>
        <sz val="10"/>
        <color theme="1"/>
        <rFont val="宋体"/>
        <charset val="134"/>
      </rPr>
      <t>邓永波</t>
    </r>
  </si>
  <si>
    <t>513022xxxx03153313</t>
  </si>
  <si>
    <t>7912712095017</t>
  </si>
  <si>
    <r>
      <rPr>
        <sz val="10"/>
        <color theme="1"/>
        <rFont val="宋体"/>
        <charset val="134"/>
      </rPr>
      <t>潘泉安</t>
    </r>
  </si>
  <si>
    <t>513021xxxx04137434</t>
  </si>
  <si>
    <t>7912712095028</t>
  </si>
  <si>
    <r>
      <rPr>
        <sz val="10"/>
        <color theme="1"/>
        <rFont val="宋体"/>
        <charset val="134"/>
      </rPr>
      <t>秦露荣</t>
    </r>
  </si>
  <si>
    <t>511324xxxx04155749</t>
  </si>
  <si>
    <t>19122167</t>
  </si>
  <si>
    <t>7912712095027</t>
  </si>
  <si>
    <r>
      <rPr>
        <sz val="10"/>
        <color theme="1"/>
        <rFont val="宋体"/>
        <charset val="134"/>
      </rPr>
      <t>庞春霞</t>
    </r>
  </si>
  <si>
    <t>513021xxxx01232123</t>
  </si>
  <si>
    <t>7912712095021</t>
  </si>
  <si>
    <r>
      <rPr>
        <sz val="10"/>
        <color theme="1"/>
        <rFont val="宋体"/>
        <charset val="134"/>
      </rPr>
      <t>安腾龙</t>
    </r>
  </si>
  <si>
    <t>620522xxxx01021557</t>
  </si>
  <si>
    <t>7912712095026</t>
  </si>
  <si>
    <t>513023xxxx09167122</t>
  </si>
  <si>
    <t>7912712100106</t>
  </si>
  <si>
    <r>
      <rPr>
        <sz val="10"/>
        <color theme="1"/>
        <rFont val="宋体"/>
        <charset val="134"/>
      </rPr>
      <t>杜美玲</t>
    </r>
  </si>
  <si>
    <t>513021xxxx06082024</t>
  </si>
  <si>
    <r>
      <rPr>
        <sz val="8"/>
        <color theme="1"/>
        <rFont val="宋体"/>
        <charset val="134"/>
      </rPr>
      <t>达川区管村镇中心卫生院</t>
    </r>
  </si>
  <si>
    <t>19122168</t>
  </si>
  <si>
    <t>7912712100107</t>
  </si>
  <si>
    <r>
      <rPr>
        <sz val="10"/>
        <color theme="1"/>
        <rFont val="宋体"/>
        <charset val="134"/>
      </rPr>
      <t>龚士玲</t>
    </r>
  </si>
  <si>
    <t>513021xxxx09186980</t>
  </si>
  <si>
    <t>7912712100113</t>
  </si>
  <si>
    <r>
      <rPr>
        <sz val="10"/>
        <color theme="1"/>
        <rFont val="宋体"/>
        <charset val="134"/>
      </rPr>
      <t>覃泽飞</t>
    </r>
  </si>
  <si>
    <t>513021xxxx10167456</t>
  </si>
  <si>
    <t>7912712100115</t>
  </si>
  <si>
    <r>
      <rPr>
        <sz val="10"/>
        <color theme="1"/>
        <rFont val="宋体"/>
        <charset val="134"/>
      </rPr>
      <t>向红霜</t>
    </r>
  </si>
  <si>
    <t>513001xxxx11092440</t>
  </si>
  <si>
    <t>7912712100105</t>
  </si>
  <si>
    <r>
      <rPr>
        <sz val="10"/>
        <color theme="1"/>
        <rFont val="宋体"/>
        <charset val="134"/>
      </rPr>
      <t>崔津铭</t>
    </r>
  </si>
  <si>
    <t>513022xxxx08283712</t>
  </si>
  <si>
    <t>7912712100111</t>
  </si>
  <si>
    <r>
      <rPr>
        <sz val="10"/>
        <color theme="1"/>
        <rFont val="宋体"/>
        <charset val="134"/>
      </rPr>
      <t>彭徐</t>
    </r>
  </si>
  <si>
    <t>513022xxxx03154079</t>
  </si>
  <si>
    <t>7912712100204</t>
  </si>
  <si>
    <r>
      <rPr>
        <sz val="10"/>
        <color theme="1"/>
        <rFont val="宋体"/>
        <charset val="134"/>
      </rPr>
      <t>王盼</t>
    </r>
  </si>
  <si>
    <t>513029xxxx08083364</t>
  </si>
  <si>
    <t>19122169</t>
  </si>
  <si>
    <t>7912712100205</t>
  </si>
  <si>
    <r>
      <rPr>
        <sz val="10"/>
        <color theme="1"/>
        <rFont val="宋体"/>
        <charset val="134"/>
      </rPr>
      <t>吴亚娇</t>
    </r>
  </si>
  <si>
    <t>513021xxxx04276689</t>
  </si>
  <si>
    <t>7912712100212</t>
  </si>
  <si>
    <r>
      <rPr>
        <sz val="10"/>
        <color theme="1"/>
        <rFont val="宋体"/>
        <charset val="134"/>
      </rPr>
      <t>张媛媛</t>
    </r>
  </si>
  <si>
    <t>513021xxxx10207780</t>
  </si>
  <si>
    <t>7912712100218</t>
  </si>
  <si>
    <r>
      <rPr>
        <sz val="10"/>
        <color theme="1"/>
        <rFont val="宋体"/>
        <charset val="134"/>
      </rPr>
      <t>王冰雪</t>
    </r>
  </si>
  <si>
    <t>513021xxxx07010524</t>
  </si>
  <si>
    <r>
      <rPr>
        <sz val="8"/>
        <color theme="1"/>
        <rFont val="宋体"/>
        <charset val="134"/>
      </rPr>
      <t>达川区金檀镇卫生院</t>
    </r>
  </si>
  <si>
    <t>19122170</t>
  </si>
  <si>
    <t>7912712100217</t>
  </si>
  <si>
    <r>
      <rPr>
        <sz val="10"/>
        <color theme="1"/>
        <rFont val="宋体"/>
        <charset val="134"/>
      </rPr>
      <t>刘志瑶</t>
    </r>
  </si>
  <si>
    <t>513029xxxx08240899</t>
  </si>
  <si>
    <t>7912712100219</t>
  </si>
  <si>
    <r>
      <rPr>
        <sz val="10"/>
        <color theme="1"/>
        <rFont val="宋体"/>
        <charset val="134"/>
      </rPr>
      <t>胥李杰梅</t>
    </r>
  </si>
  <si>
    <t>510723xxxx01141521</t>
  </si>
  <si>
    <t>7912712100302</t>
  </si>
  <si>
    <r>
      <rPr>
        <sz val="10"/>
        <color theme="1"/>
        <rFont val="宋体"/>
        <charset val="134"/>
      </rPr>
      <t>王萍萍</t>
    </r>
  </si>
  <si>
    <t>513021xxxx07087340</t>
  </si>
  <si>
    <r>
      <rPr>
        <sz val="8"/>
        <color theme="1"/>
        <rFont val="宋体"/>
        <charset val="134"/>
      </rPr>
      <t>达川区大堰镇卫生院</t>
    </r>
  </si>
  <si>
    <t>19122172</t>
  </si>
  <si>
    <t>7912712100220</t>
  </si>
  <si>
    <r>
      <rPr>
        <sz val="10"/>
        <color theme="1"/>
        <rFont val="宋体"/>
        <charset val="134"/>
      </rPr>
      <t>包娟</t>
    </r>
  </si>
  <si>
    <t>511623xxxx10146702</t>
  </si>
  <si>
    <t>7912712100221</t>
  </si>
  <si>
    <r>
      <rPr>
        <sz val="10"/>
        <color theme="1"/>
        <rFont val="宋体"/>
        <charset val="134"/>
      </rPr>
      <t>程桂华</t>
    </r>
  </si>
  <si>
    <t>513021xxxx04027566</t>
  </si>
  <si>
    <t>7912712100301</t>
  </si>
  <si>
    <r>
      <rPr>
        <sz val="10"/>
        <color theme="1"/>
        <rFont val="宋体"/>
        <charset val="134"/>
      </rPr>
      <t>孙明霞</t>
    </r>
  </si>
  <si>
    <t>511721xxxx12186624</t>
  </si>
  <si>
    <t>7912712100508</t>
  </si>
  <si>
    <r>
      <rPr>
        <sz val="10"/>
        <color theme="1"/>
        <rFont val="宋体"/>
        <charset val="134"/>
      </rPr>
      <t>熊子涵</t>
    </r>
  </si>
  <si>
    <t>513021xxxx02025107</t>
  </si>
  <si>
    <r>
      <rPr>
        <sz val="8"/>
        <color theme="1"/>
        <rFont val="宋体"/>
        <charset val="134"/>
      </rPr>
      <t>达川区赵固镇卫生院</t>
    </r>
  </si>
  <si>
    <t>19122173</t>
  </si>
  <si>
    <t>7912712100323</t>
  </si>
  <si>
    <r>
      <rPr>
        <sz val="10"/>
        <color theme="1"/>
        <rFont val="宋体"/>
        <charset val="134"/>
      </rPr>
      <t>黄千禧</t>
    </r>
  </si>
  <si>
    <t>511323xxxx0111616x</t>
  </si>
  <si>
    <t>7912712100324</t>
  </si>
  <si>
    <r>
      <rPr>
        <sz val="10"/>
        <color theme="1"/>
        <rFont val="宋体"/>
        <charset val="134"/>
      </rPr>
      <t>黄苏苏</t>
    </r>
  </si>
  <si>
    <t>513029xxxx09284282</t>
  </si>
  <si>
    <t>7912712100521</t>
  </si>
  <si>
    <r>
      <rPr>
        <sz val="10"/>
        <color theme="1"/>
        <rFont val="宋体"/>
        <charset val="134"/>
      </rPr>
      <t>张小莉</t>
    </r>
  </si>
  <si>
    <t>513030xxxx05170325</t>
  </si>
  <si>
    <t>7912712100505</t>
  </si>
  <si>
    <r>
      <rPr>
        <sz val="10"/>
        <color theme="1"/>
        <rFont val="宋体"/>
        <charset val="134"/>
      </rPr>
      <t>肖衫</t>
    </r>
  </si>
  <si>
    <t>513030xxxx04278227</t>
  </si>
  <si>
    <t>7912712100413</t>
  </si>
  <si>
    <r>
      <rPr>
        <sz val="10"/>
        <color theme="1"/>
        <rFont val="宋体"/>
        <charset val="134"/>
      </rPr>
      <t>刘晓青</t>
    </r>
  </si>
  <si>
    <t>513002xxxx12281420</t>
  </si>
  <si>
    <t>7912712100501</t>
  </si>
  <si>
    <r>
      <rPr>
        <sz val="10"/>
        <color theme="1"/>
        <rFont val="宋体"/>
        <charset val="134"/>
      </rPr>
      <t>吴金容</t>
    </r>
  </si>
  <si>
    <t>513029xxxx09145666</t>
  </si>
  <si>
    <t>7912712100314</t>
  </si>
  <si>
    <r>
      <rPr>
        <sz val="10"/>
        <color theme="1"/>
        <rFont val="宋体"/>
        <charset val="134"/>
      </rPr>
      <t>符皓雯</t>
    </r>
  </si>
  <si>
    <t>513021xxxx1115814x</t>
  </si>
  <si>
    <t>7912712100318</t>
  </si>
  <si>
    <r>
      <rPr>
        <sz val="10"/>
        <color theme="1"/>
        <rFont val="宋体"/>
        <charset val="134"/>
      </rPr>
      <t>苟琼芳</t>
    </r>
  </si>
  <si>
    <t>513723xxxx12107283</t>
  </si>
  <si>
    <t>7912712100401</t>
  </si>
  <si>
    <r>
      <rPr>
        <sz val="10"/>
        <color theme="1"/>
        <rFont val="宋体"/>
        <charset val="134"/>
      </rPr>
      <t>李华平</t>
    </r>
  </si>
  <si>
    <t>513021xxxx05013444</t>
  </si>
  <si>
    <t>7912712100606</t>
  </si>
  <si>
    <r>
      <rPr>
        <sz val="10"/>
        <color theme="1"/>
        <rFont val="宋体"/>
        <charset val="134"/>
      </rPr>
      <t>刘丹凤</t>
    </r>
  </si>
  <si>
    <t>513029xxxx06155882</t>
  </si>
  <si>
    <r>
      <rPr>
        <sz val="8"/>
        <color theme="1"/>
        <rFont val="宋体"/>
        <charset val="134"/>
      </rPr>
      <t>达川区桥湾镇卫生院</t>
    </r>
  </si>
  <si>
    <t>19122176</t>
  </si>
  <si>
    <t>7912712100617</t>
  </si>
  <si>
    <r>
      <rPr>
        <sz val="10"/>
        <color theme="1"/>
        <rFont val="宋体"/>
        <charset val="134"/>
      </rPr>
      <t>周何芩</t>
    </r>
  </si>
  <si>
    <t>511721xxxx04012901</t>
  </si>
  <si>
    <t>7912712100618</t>
  </si>
  <si>
    <r>
      <rPr>
        <sz val="10"/>
        <color theme="1"/>
        <rFont val="宋体"/>
        <charset val="134"/>
      </rPr>
      <t>朱慧珊</t>
    </r>
  </si>
  <si>
    <t>513021xxxx06243441</t>
  </si>
  <si>
    <t>7912712100621</t>
  </si>
  <si>
    <r>
      <rPr>
        <sz val="10"/>
        <color theme="1"/>
        <rFont val="宋体"/>
        <charset val="134"/>
      </rPr>
      <t>张雪梅</t>
    </r>
  </si>
  <si>
    <t>513021xxxx1203536x</t>
  </si>
  <si>
    <r>
      <rPr>
        <sz val="8"/>
        <color theme="1"/>
        <rFont val="宋体"/>
        <charset val="134"/>
      </rPr>
      <t>达川区银铁乡卫生院</t>
    </r>
  </si>
  <si>
    <t>19122178</t>
  </si>
  <si>
    <t>7912712100619</t>
  </si>
  <si>
    <r>
      <rPr>
        <sz val="10"/>
        <color theme="1"/>
        <rFont val="宋体"/>
        <charset val="134"/>
      </rPr>
      <t>孙贤君</t>
    </r>
  </si>
  <si>
    <t>513021xxxx10245758</t>
  </si>
  <si>
    <t>7912712100620</t>
  </si>
  <si>
    <r>
      <rPr>
        <sz val="10"/>
        <color theme="1"/>
        <rFont val="宋体"/>
        <charset val="134"/>
      </rPr>
      <t>王小叔</t>
    </r>
  </si>
  <si>
    <t>513030xxxx06154120</t>
  </si>
  <si>
    <t>7912712100704</t>
  </si>
  <si>
    <r>
      <rPr>
        <sz val="10"/>
        <color theme="1"/>
        <rFont val="宋体"/>
        <charset val="134"/>
      </rPr>
      <t>裴思念</t>
    </r>
  </si>
  <si>
    <t>513030xxxx12164341</t>
  </si>
  <si>
    <r>
      <rPr>
        <sz val="8"/>
        <color theme="1"/>
        <rFont val="宋体"/>
        <charset val="134"/>
      </rPr>
      <t>达川区沿河乡卫生院</t>
    </r>
  </si>
  <si>
    <t>19122179</t>
  </si>
  <si>
    <t>7912712100627</t>
  </si>
  <si>
    <r>
      <rPr>
        <sz val="10"/>
        <color theme="1"/>
        <rFont val="宋体"/>
        <charset val="134"/>
      </rPr>
      <t>贾媛</t>
    </r>
  </si>
  <si>
    <t>510823xxxx09288962</t>
  </si>
  <si>
    <t>7912712100713</t>
  </si>
  <si>
    <r>
      <rPr>
        <sz val="10"/>
        <color theme="1"/>
        <rFont val="宋体"/>
        <charset val="134"/>
      </rPr>
      <t>杨清清</t>
    </r>
  </si>
  <si>
    <t>511721xxxx03202327</t>
  </si>
  <si>
    <t>7912712100710</t>
  </si>
  <si>
    <r>
      <rPr>
        <sz val="10"/>
        <color theme="1"/>
        <rFont val="宋体"/>
        <charset val="134"/>
      </rPr>
      <t>魏小玉</t>
    </r>
  </si>
  <si>
    <t>513021xxxx07130289</t>
  </si>
  <si>
    <t>7912712100708</t>
  </si>
  <si>
    <r>
      <rPr>
        <sz val="10"/>
        <color theme="1"/>
        <rFont val="宋体"/>
        <charset val="134"/>
      </rPr>
      <t>唐艺嘉</t>
    </r>
  </si>
  <si>
    <t>513021xxxx08158408</t>
  </si>
  <si>
    <t>7912712100716</t>
  </si>
  <si>
    <r>
      <rPr>
        <sz val="10"/>
        <color theme="1"/>
        <rFont val="宋体"/>
        <charset val="134"/>
      </rPr>
      <t>张兰</t>
    </r>
  </si>
  <si>
    <t>513723xxxx0611010x</t>
  </si>
  <si>
    <t>7912712100719</t>
  </si>
  <si>
    <r>
      <rPr>
        <sz val="10"/>
        <color theme="1"/>
        <rFont val="宋体"/>
        <charset val="134"/>
      </rPr>
      <t>付晓莉</t>
    </r>
  </si>
  <si>
    <t>513722xxxx12096044</t>
  </si>
  <si>
    <r>
      <rPr>
        <sz val="8"/>
        <color theme="1"/>
        <rFont val="宋体"/>
        <charset val="134"/>
      </rPr>
      <t>达川区香隆乡卫生院</t>
    </r>
  </si>
  <si>
    <t>19122180</t>
  </si>
  <si>
    <t>7912712100721</t>
  </si>
  <si>
    <r>
      <rPr>
        <sz val="10"/>
        <color theme="1"/>
        <rFont val="宋体"/>
        <charset val="134"/>
      </rPr>
      <t>胡顺珊</t>
    </r>
  </si>
  <si>
    <t>513029xxxx08162526</t>
  </si>
  <si>
    <t>7912712100720</t>
  </si>
  <si>
    <r>
      <rPr>
        <sz val="10"/>
        <color theme="1"/>
        <rFont val="宋体"/>
        <charset val="134"/>
      </rPr>
      <t>何红英</t>
    </r>
  </si>
  <si>
    <t>513723xxxx07212280</t>
  </si>
  <si>
    <t>7912712100729</t>
  </si>
  <si>
    <r>
      <rPr>
        <sz val="10"/>
        <color theme="1"/>
        <rFont val="宋体"/>
        <charset val="134"/>
      </rPr>
      <t>谯治成</t>
    </r>
  </si>
  <si>
    <t>513022xxxx10200416</t>
  </si>
  <si>
    <r>
      <rPr>
        <sz val="8"/>
        <color theme="1"/>
        <rFont val="宋体"/>
        <charset val="134"/>
      </rPr>
      <t>达川区堡子镇中心卫生院</t>
    </r>
  </si>
  <si>
    <t>19122184</t>
  </si>
  <si>
    <t>7912712100728</t>
  </si>
  <si>
    <r>
      <rPr>
        <sz val="10"/>
        <color theme="1"/>
        <rFont val="宋体"/>
        <charset val="134"/>
      </rPr>
      <t>毛林花</t>
    </r>
  </si>
  <si>
    <t>533224xxxx08190749</t>
  </si>
  <si>
    <t>7912712100725</t>
  </si>
  <si>
    <r>
      <rPr>
        <sz val="10"/>
        <color theme="1"/>
        <rFont val="宋体"/>
        <charset val="134"/>
      </rPr>
      <t>李洪成</t>
    </r>
  </si>
  <si>
    <t>513023xxxx07296733</t>
  </si>
  <si>
    <t>7912712100726</t>
  </si>
  <si>
    <r>
      <rPr>
        <sz val="10"/>
        <color theme="1"/>
        <rFont val="宋体"/>
        <charset val="134"/>
      </rPr>
      <t>刘桃</t>
    </r>
  </si>
  <si>
    <t>513021xxxx10011528</t>
  </si>
  <si>
    <t>7912712100724</t>
  </si>
  <si>
    <r>
      <rPr>
        <sz val="10"/>
        <color theme="1"/>
        <rFont val="宋体"/>
        <charset val="134"/>
      </rPr>
      <t>甲斯满</t>
    </r>
  </si>
  <si>
    <t>513229xxxx03040661</t>
  </si>
  <si>
    <t>7912712100727</t>
  </si>
  <si>
    <r>
      <rPr>
        <sz val="10"/>
        <color theme="1"/>
        <rFont val="宋体"/>
        <charset val="134"/>
      </rPr>
      <t>罗丹</t>
    </r>
  </si>
  <si>
    <t>511302xxxx10152314</t>
  </si>
  <si>
    <t>5912712050805</t>
  </si>
  <si>
    <r>
      <rPr>
        <sz val="10"/>
        <color theme="1"/>
        <rFont val="宋体"/>
        <charset val="134"/>
      </rPr>
      <t>金巳涵</t>
    </r>
  </si>
  <si>
    <t>513030xxxx09077019</t>
  </si>
  <si>
    <r>
      <rPr>
        <sz val="9"/>
        <color theme="1"/>
        <rFont val="宋体"/>
        <charset val="134"/>
      </rPr>
      <t>网络管理</t>
    </r>
  </si>
  <si>
    <t>19122185</t>
  </si>
  <si>
    <t>5912712050804</t>
  </si>
  <si>
    <r>
      <rPr>
        <sz val="10"/>
        <color theme="1"/>
        <rFont val="宋体"/>
        <charset val="134"/>
      </rPr>
      <t>贺欢</t>
    </r>
  </si>
  <si>
    <t>513723xxxx11192083</t>
  </si>
  <si>
    <t>5912712050801</t>
  </si>
  <si>
    <r>
      <rPr>
        <sz val="10"/>
        <color theme="1"/>
        <rFont val="宋体"/>
        <charset val="134"/>
      </rPr>
      <t>陈溪</t>
    </r>
  </si>
  <si>
    <t>513101xxxx0412033x</t>
  </si>
  <si>
    <t>5912712050806</t>
  </si>
  <si>
    <r>
      <rPr>
        <sz val="10"/>
        <color theme="1"/>
        <rFont val="宋体"/>
        <charset val="134"/>
      </rPr>
      <t>李泽飞</t>
    </r>
  </si>
  <si>
    <t>513701xxxx02080217</t>
  </si>
  <si>
    <t>7912712100802</t>
  </si>
  <si>
    <r>
      <rPr>
        <sz val="10"/>
        <color theme="1"/>
        <rFont val="宋体"/>
        <charset val="134"/>
      </rPr>
      <t>陈明莉</t>
    </r>
  </si>
  <si>
    <t>513021xxxx12040763</t>
  </si>
  <si>
    <t>19122186</t>
  </si>
  <si>
    <t>7912712100803</t>
  </si>
  <si>
    <r>
      <rPr>
        <sz val="10"/>
        <color theme="1"/>
        <rFont val="宋体"/>
        <charset val="134"/>
      </rPr>
      <t>杜娇</t>
    </r>
  </si>
  <si>
    <t>513021xxxx08267685</t>
  </si>
  <si>
    <t>7912712100805</t>
  </si>
  <si>
    <r>
      <rPr>
        <sz val="10"/>
        <color theme="1"/>
        <rFont val="宋体"/>
        <charset val="134"/>
      </rPr>
      <t>何智力</t>
    </r>
  </si>
  <si>
    <t>513021xxxx10186202</t>
  </si>
  <si>
    <t>7912712100903</t>
  </si>
  <si>
    <r>
      <rPr>
        <sz val="10"/>
        <color theme="1"/>
        <rFont val="宋体"/>
        <charset val="134"/>
      </rPr>
      <t>钟顺惠</t>
    </r>
  </si>
  <si>
    <t>513021xxxx0627116x</t>
  </si>
  <si>
    <r>
      <rPr>
        <sz val="8"/>
        <color theme="1"/>
        <rFont val="宋体"/>
        <charset val="134"/>
      </rPr>
      <t>达川区虎让乡卫生院</t>
    </r>
  </si>
  <si>
    <t>19122188</t>
  </si>
  <si>
    <t>7912712100824</t>
  </si>
  <si>
    <r>
      <rPr>
        <sz val="10"/>
        <color theme="1"/>
        <rFont val="宋体"/>
        <charset val="134"/>
      </rPr>
      <t>雷小梅</t>
    </r>
  </si>
  <si>
    <t>513023xxxx10246780</t>
  </si>
  <si>
    <t>7912712100902</t>
  </si>
  <si>
    <r>
      <rPr>
        <sz val="10"/>
        <color theme="1"/>
        <rFont val="宋体"/>
        <charset val="134"/>
      </rPr>
      <t>张浩悦</t>
    </r>
  </si>
  <si>
    <t>513723xxxx04140169</t>
  </si>
  <si>
    <t>7912712100908</t>
  </si>
  <si>
    <r>
      <rPr>
        <sz val="10"/>
        <color theme="1"/>
        <rFont val="宋体"/>
        <charset val="134"/>
      </rPr>
      <t>朱以聪</t>
    </r>
  </si>
  <si>
    <t>513722xxxx07233731</t>
  </si>
  <si>
    <r>
      <rPr>
        <sz val="8"/>
        <color theme="1"/>
        <rFont val="宋体"/>
        <charset val="134"/>
      </rPr>
      <t>达川区米城乡卫生院</t>
    </r>
  </si>
  <si>
    <t>19122189</t>
  </si>
  <si>
    <t>7912712100906</t>
  </si>
  <si>
    <r>
      <rPr>
        <sz val="10"/>
        <color theme="1"/>
        <rFont val="宋体"/>
        <charset val="134"/>
      </rPr>
      <t>冉刘霞</t>
    </r>
  </si>
  <si>
    <t>513022xxxx02013744</t>
  </si>
  <si>
    <t>7912712100907</t>
  </si>
  <si>
    <r>
      <rPr>
        <sz val="10"/>
        <color theme="1"/>
        <rFont val="宋体"/>
        <charset val="134"/>
      </rPr>
      <t>周丕贤</t>
    </r>
  </si>
  <si>
    <t>513021xxxx10156232</t>
  </si>
  <si>
    <t>7912712100914</t>
  </si>
  <si>
    <r>
      <rPr>
        <sz val="10"/>
        <color theme="1"/>
        <rFont val="宋体"/>
        <charset val="134"/>
      </rPr>
      <t>廖玲</t>
    </r>
  </si>
  <si>
    <t>513030xxxx01020267</t>
  </si>
  <si>
    <t>19122190</t>
  </si>
  <si>
    <t>7912712100921</t>
  </si>
  <si>
    <r>
      <rPr>
        <sz val="10"/>
        <color theme="1"/>
        <rFont val="宋体"/>
        <charset val="134"/>
      </rPr>
      <t>王瑜</t>
    </r>
  </si>
  <si>
    <t>513021xxxx0414180x</t>
  </si>
  <si>
    <t>7912712100918</t>
  </si>
  <si>
    <r>
      <rPr>
        <sz val="10"/>
        <color theme="1"/>
        <rFont val="宋体"/>
        <charset val="134"/>
      </rPr>
      <t>田亚灵</t>
    </r>
  </si>
  <si>
    <t>513030xxxx05144624</t>
  </si>
  <si>
    <t>7912712100926</t>
  </si>
  <si>
    <r>
      <rPr>
        <sz val="10"/>
        <color theme="1"/>
        <rFont val="宋体"/>
        <charset val="134"/>
      </rPr>
      <t>赵莹</t>
    </r>
  </si>
  <si>
    <t>513721xxxx09138382</t>
  </si>
  <si>
    <t>5912712050828</t>
  </si>
  <si>
    <r>
      <rPr>
        <sz val="10"/>
        <rFont val="宋体"/>
        <charset val="134"/>
      </rPr>
      <t>罗海</t>
    </r>
  </si>
  <si>
    <t>513124xxxx10285294</t>
  </si>
  <si>
    <r>
      <rPr>
        <sz val="10"/>
        <rFont val="宋体"/>
        <charset val="134"/>
      </rPr>
      <t>万源市委党建办公室</t>
    </r>
  </si>
  <si>
    <r>
      <rPr>
        <sz val="10"/>
        <rFont val="宋体"/>
        <charset val="134"/>
      </rPr>
      <t>综合管理</t>
    </r>
  </si>
  <si>
    <t>19123001</t>
  </si>
  <si>
    <t>5912712050818</t>
  </si>
  <si>
    <r>
      <rPr>
        <sz val="10"/>
        <rFont val="宋体"/>
        <charset val="134"/>
      </rPr>
      <t>杜冬冬</t>
    </r>
  </si>
  <si>
    <t>513002xxxx1008041x</t>
  </si>
  <si>
    <t>5912712050824</t>
  </si>
  <si>
    <r>
      <rPr>
        <sz val="10"/>
        <rFont val="宋体"/>
        <charset val="134"/>
      </rPr>
      <t>李小乐</t>
    </r>
  </si>
  <si>
    <t>513002xxxx05083564</t>
  </si>
  <si>
    <t>5912712050920</t>
  </si>
  <si>
    <r>
      <rPr>
        <sz val="10"/>
        <rFont val="宋体"/>
        <charset val="134"/>
      </rPr>
      <t>周莘丰</t>
    </r>
  </si>
  <si>
    <t>500223xxxx08202077</t>
  </si>
  <si>
    <t>5912712051206</t>
  </si>
  <si>
    <r>
      <rPr>
        <sz val="10"/>
        <rFont val="宋体"/>
        <charset val="134"/>
      </rPr>
      <t>黄绘颖</t>
    </r>
  </si>
  <si>
    <t>513029xxxx03030463</t>
  </si>
  <si>
    <r>
      <rPr>
        <sz val="10"/>
        <rFont val="宋体"/>
        <charset val="134"/>
      </rPr>
      <t>万源市干部人事档案管理服务中心（一）</t>
    </r>
  </si>
  <si>
    <t>19123002</t>
  </si>
  <si>
    <t>5912712051514</t>
  </si>
  <si>
    <r>
      <rPr>
        <sz val="10"/>
        <rFont val="宋体"/>
        <charset val="134"/>
      </rPr>
      <t>宋其臻</t>
    </r>
  </si>
  <si>
    <t>612328xxxx09102552</t>
  </si>
  <si>
    <t>5912712051003</t>
  </si>
  <si>
    <r>
      <rPr>
        <sz val="10"/>
        <rFont val="宋体"/>
        <charset val="134"/>
      </rPr>
      <t>陈虹琳</t>
    </r>
  </si>
  <si>
    <t>513721xxxx03277247</t>
  </si>
  <si>
    <t>5912712051324</t>
  </si>
  <si>
    <r>
      <rPr>
        <sz val="10"/>
        <rFont val="宋体"/>
        <charset val="134"/>
      </rPr>
      <t>刘紫馨</t>
    </r>
  </si>
  <si>
    <t>513029xxxx07193985</t>
  </si>
  <si>
    <t>5912712051215</t>
  </si>
  <si>
    <r>
      <rPr>
        <sz val="10"/>
        <rFont val="宋体"/>
        <charset val="134"/>
      </rPr>
      <t>雷力川</t>
    </r>
  </si>
  <si>
    <t>513030xxxx05114318</t>
  </si>
  <si>
    <t>5912712050924</t>
  </si>
  <si>
    <r>
      <rPr>
        <sz val="10"/>
        <rFont val="宋体"/>
        <charset val="134"/>
      </rPr>
      <t>蔡珂瑶</t>
    </r>
  </si>
  <si>
    <t>513002xxxx03088363</t>
  </si>
  <si>
    <t>5912712051505</t>
  </si>
  <si>
    <r>
      <rPr>
        <sz val="10"/>
        <rFont val="宋体"/>
        <charset val="134"/>
      </rPr>
      <t>冉小露</t>
    </r>
  </si>
  <si>
    <t>513002xxxx01089140</t>
  </si>
  <si>
    <t>5912712050927</t>
  </si>
  <si>
    <r>
      <rPr>
        <sz val="10"/>
        <rFont val="宋体"/>
        <charset val="134"/>
      </rPr>
      <t>曹会影</t>
    </r>
  </si>
  <si>
    <t>513029xxxx01202220</t>
  </si>
  <si>
    <t>5912712051126</t>
  </si>
  <si>
    <r>
      <rPr>
        <sz val="10"/>
        <rFont val="宋体"/>
        <charset val="134"/>
      </rPr>
      <t>何曲</t>
    </r>
  </si>
  <si>
    <t>500229xxxx11201320</t>
  </si>
  <si>
    <t>5912712051228</t>
  </si>
  <si>
    <r>
      <rPr>
        <sz val="10"/>
        <rFont val="宋体"/>
        <charset val="134"/>
      </rPr>
      <t>李霞</t>
    </r>
  </si>
  <si>
    <t>513022xxxx09134349</t>
  </si>
  <si>
    <t>5912712051506</t>
  </si>
  <si>
    <r>
      <rPr>
        <sz val="10"/>
        <rFont val="宋体"/>
        <charset val="134"/>
      </rPr>
      <t>冉宗潘</t>
    </r>
  </si>
  <si>
    <t>500229xxxx12223519</t>
  </si>
  <si>
    <t>5912712051104</t>
  </si>
  <si>
    <r>
      <rPr>
        <sz val="10"/>
        <rFont val="宋体"/>
        <charset val="134"/>
      </rPr>
      <t>费春丽</t>
    </r>
  </si>
  <si>
    <t>513022xxxx01266349</t>
  </si>
  <si>
    <t>5912712051706</t>
  </si>
  <si>
    <r>
      <rPr>
        <sz val="10"/>
        <rFont val="宋体"/>
        <charset val="134"/>
      </rPr>
      <t>吴启立</t>
    </r>
  </si>
  <si>
    <t>500229xxxx0922477x</t>
  </si>
  <si>
    <t>5912712051811</t>
  </si>
  <si>
    <r>
      <rPr>
        <sz val="10"/>
        <rFont val="宋体"/>
        <charset val="134"/>
      </rPr>
      <t>严知宇</t>
    </r>
  </si>
  <si>
    <t>511602xxxx01155165</t>
  </si>
  <si>
    <t>5912712051820</t>
  </si>
  <si>
    <r>
      <rPr>
        <sz val="10"/>
        <rFont val="宋体"/>
        <charset val="134"/>
      </rPr>
      <t>尹小英</t>
    </r>
  </si>
  <si>
    <t>500229xxxx03023625</t>
  </si>
  <si>
    <t>5912712051029</t>
  </si>
  <si>
    <r>
      <rPr>
        <sz val="10"/>
        <rFont val="宋体"/>
        <charset val="134"/>
      </rPr>
      <t>段贵英</t>
    </r>
  </si>
  <si>
    <t>513022xxxx08026824</t>
  </si>
  <si>
    <t>5912712051320</t>
  </si>
  <si>
    <r>
      <rPr>
        <sz val="10"/>
        <rFont val="宋体"/>
        <charset val="134"/>
      </rPr>
      <t>刘祥川</t>
    </r>
  </si>
  <si>
    <t>513002xxxx08167856</t>
  </si>
  <si>
    <t>5912712051423</t>
  </si>
  <si>
    <r>
      <rPr>
        <sz val="10"/>
        <rFont val="宋体"/>
        <charset val="134"/>
      </rPr>
      <t>彭亚娜</t>
    </r>
  </si>
  <si>
    <t>513030xxxx08012641</t>
  </si>
  <si>
    <t>5912712051930</t>
  </si>
  <si>
    <r>
      <rPr>
        <sz val="10"/>
        <rFont val="宋体"/>
        <charset val="134"/>
      </rPr>
      <t>周江</t>
    </r>
  </si>
  <si>
    <t>513002xxxx07010040</t>
  </si>
  <si>
    <t>5912712052010</t>
  </si>
  <si>
    <r>
      <rPr>
        <sz val="10"/>
        <rFont val="宋体"/>
        <charset val="134"/>
      </rPr>
      <t>邹雨宏</t>
    </r>
  </si>
  <si>
    <t>511602xxxx01012318</t>
  </si>
  <si>
    <t>5912712051116</t>
  </si>
  <si>
    <r>
      <rPr>
        <sz val="10"/>
        <rFont val="宋体"/>
        <charset val="134"/>
      </rPr>
      <t>龚竹</t>
    </r>
  </si>
  <si>
    <t>513002xxxx02047866</t>
  </si>
  <si>
    <t>5912712051203</t>
  </si>
  <si>
    <r>
      <rPr>
        <sz val="10"/>
        <rFont val="宋体"/>
        <charset val="134"/>
      </rPr>
      <t>胡小伟</t>
    </r>
  </si>
  <si>
    <t>612328xxxx03151412</t>
  </si>
  <si>
    <t>5912712051305</t>
  </si>
  <si>
    <r>
      <rPr>
        <sz val="10"/>
        <rFont val="宋体"/>
        <charset val="134"/>
      </rPr>
      <t>李野</t>
    </r>
  </si>
  <si>
    <t>513002xxxx07101211</t>
  </si>
  <si>
    <t>5912712051313</t>
  </si>
  <si>
    <r>
      <rPr>
        <sz val="10"/>
        <rFont val="宋体"/>
        <charset val="134"/>
      </rPr>
      <t>刘锋</t>
    </r>
  </si>
  <si>
    <t>612401xxxx09278033</t>
  </si>
  <si>
    <t>5912712051521</t>
  </si>
  <si>
    <r>
      <rPr>
        <sz val="10"/>
        <rFont val="宋体"/>
        <charset val="134"/>
      </rPr>
      <t>谭飞</t>
    </r>
  </si>
  <si>
    <t>513002xxxx05181612</t>
  </si>
  <si>
    <t>5912712051604</t>
  </si>
  <si>
    <r>
      <rPr>
        <sz val="10"/>
        <rFont val="宋体"/>
        <charset val="134"/>
      </rPr>
      <t>王皓</t>
    </r>
  </si>
  <si>
    <t>513002xxxx11108537</t>
  </si>
  <si>
    <t>5912712051608</t>
  </si>
  <si>
    <r>
      <rPr>
        <sz val="10"/>
        <rFont val="宋体"/>
        <charset val="134"/>
      </rPr>
      <t>王可可</t>
    </r>
  </si>
  <si>
    <t>612425xxxx02064345</t>
  </si>
  <si>
    <t>5912712051623</t>
  </si>
  <si>
    <r>
      <rPr>
        <sz val="10"/>
        <rFont val="宋体"/>
        <charset val="134"/>
      </rPr>
      <t>王阳</t>
    </r>
  </si>
  <si>
    <t>513002xxxx08160838</t>
  </si>
  <si>
    <t>5912712051725</t>
  </si>
  <si>
    <r>
      <rPr>
        <sz val="10"/>
        <rFont val="宋体"/>
        <charset val="134"/>
      </rPr>
      <t>肖飞</t>
    </r>
  </si>
  <si>
    <t>513002xxxx0801027x</t>
  </si>
  <si>
    <t>5912712051929</t>
  </si>
  <si>
    <r>
      <rPr>
        <sz val="10"/>
        <rFont val="宋体"/>
        <charset val="134"/>
      </rPr>
      <t>周何流登</t>
    </r>
  </si>
  <si>
    <t>500229xxxx01060016</t>
  </si>
  <si>
    <t>5912712052703</t>
  </si>
  <si>
    <r>
      <rPr>
        <sz val="10"/>
        <rFont val="宋体"/>
        <charset val="134"/>
      </rPr>
      <t>唐静</t>
    </r>
  </si>
  <si>
    <t>513002xxxx01200246</t>
  </si>
  <si>
    <r>
      <rPr>
        <sz val="10"/>
        <rFont val="宋体"/>
        <charset val="134"/>
      </rPr>
      <t>万源市干部人事档案管理服务中心（二）</t>
    </r>
  </si>
  <si>
    <t>19123003</t>
  </si>
  <si>
    <t>5912712052204</t>
  </si>
  <si>
    <r>
      <rPr>
        <sz val="10"/>
        <rFont val="宋体"/>
        <charset val="134"/>
      </rPr>
      <t>郭瑶</t>
    </r>
  </si>
  <si>
    <t>510922xxxx05021861</t>
  </si>
  <si>
    <t>5912712052509</t>
  </si>
  <si>
    <r>
      <rPr>
        <sz val="10"/>
        <rFont val="宋体"/>
        <charset val="134"/>
      </rPr>
      <t>龙显军</t>
    </r>
  </si>
  <si>
    <t>513002xxxx10198152</t>
  </si>
  <si>
    <t>5912712052521</t>
  </si>
  <si>
    <r>
      <rPr>
        <sz val="10"/>
        <rFont val="宋体"/>
        <charset val="134"/>
      </rPr>
      <t>马华</t>
    </r>
  </si>
  <si>
    <t>500236xxxx10123796</t>
  </si>
  <si>
    <t>5912712053201</t>
  </si>
  <si>
    <r>
      <rPr>
        <sz val="10"/>
        <rFont val="宋体"/>
        <charset val="134"/>
      </rPr>
      <t>赵帮亮</t>
    </r>
  </si>
  <si>
    <t>513002xxxx10268258</t>
  </si>
  <si>
    <t>5912712052519</t>
  </si>
  <si>
    <r>
      <rPr>
        <sz val="10"/>
        <rFont val="宋体"/>
        <charset val="134"/>
      </rPr>
      <t>马昌为</t>
    </r>
  </si>
  <si>
    <t>513701xxxx09255519</t>
  </si>
  <si>
    <t>5912712052122</t>
  </si>
  <si>
    <r>
      <rPr>
        <sz val="10"/>
        <rFont val="宋体"/>
        <charset val="134"/>
      </rPr>
      <t>高洪</t>
    </r>
  </si>
  <si>
    <t>513002xxxx05021010</t>
  </si>
  <si>
    <t>5912712052425</t>
  </si>
  <si>
    <r>
      <rPr>
        <sz val="10"/>
        <rFont val="宋体"/>
        <charset val="134"/>
      </rPr>
      <t>廖显春</t>
    </r>
  </si>
  <si>
    <t>513029xxxx02034935</t>
  </si>
  <si>
    <t>5912712052601</t>
  </si>
  <si>
    <r>
      <rPr>
        <sz val="10"/>
        <rFont val="宋体"/>
        <charset val="134"/>
      </rPr>
      <t>庞志同</t>
    </r>
  </si>
  <si>
    <t>513022xxxx11106817</t>
  </si>
  <si>
    <t>5912712053302</t>
  </si>
  <si>
    <r>
      <rPr>
        <sz val="10"/>
        <rFont val="宋体"/>
        <charset val="134"/>
      </rPr>
      <t>李苹</t>
    </r>
  </si>
  <si>
    <t>511623xxxx01010665</t>
  </si>
  <si>
    <r>
      <rPr>
        <sz val="10"/>
        <rFont val="宋体"/>
        <charset val="134"/>
      </rPr>
      <t>万源市干部人事档案管理服务中心（三）</t>
    </r>
  </si>
  <si>
    <t>19123004</t>
  </si>
  <si>
    <t>5912712053230</t>
  </si>
  <si>
    <r>
      <rPr>
        <sz val="10"/>
        <rFont val="宋体"/>
        <charset val="134"/>
      </rPr>
      <t>陈亮</t>
    </r>
  </si>
  <si>
    <t>511602xxxx11303914</t>
  </si>
  <si>
    <t>5912712053301</t>
  </si>
  <si>
    <r>
      <rPr>
        <sz val="10"/>
        <rFont val="宋体"/>
        <charset val="134"/>
      </rPr>
      <t>冀扬</t>
    </r>
  </si>
  <si>
    <t>513226xxxx12060027</t>
  </si>
  <si>
    <t>5912712053321</t>
  </si>
  <si>
    <r>
      <rPr>
        <sz val="10"/>
        <rFont val="宋体"/>
        <charset val="134"/>
      </rPr>
      <t>汤林芮</t>
    </r>
  </si>
  <si>
    <t>511681xxxx01074626</t>
  </si>
  <si>
    <r>
      <rPr>
        <sz val="10"/>
        <rFont val="宋体"/>
        <charset val="134"/>
      </rPr>
      <t>万源市宣传舆情信息中心</t>
    </r>
  </si>
  <si>
    <t>19123005</t>
  </si>
  <si>
    <t>5912712053309</t>
  </si>
  <si>
    <r>
      <rPr>
        <sz val="10"/>
        <rFont val="宋体"/>
        <charset val="134"/>
      </rPr>
      <t>蒋莉</t>
    </r>
  </si>
  <si>
    <t>513002xxxx08068367</t>
  </si>
  <si>
    <t>5912712053314</t>
  </si>
  <si>
    <r>
      <rPr>
        <sz val="10"/>
        <rFont val="宋体"/>
        <charset val="134"/>
      </rPr>
      <t>马琼</t>
    </r>
  </si>
  <si>
    <t>513002xxxx07224761</t>
  </si>
  <si>
    <t>5912712053402</t>
  </si>
  <si>
    <r>
      <rPr>
        <sz val="10"/>
        <rFont val="宋体"/>
        <charset val="134"/>
      </rPr>
      <t>尤一云</t>
    </r>
  </si>
  <si>
    <t>612328xxxx03180024</t>
  </si>
  <si>
    <r>
      <rPr>
        <sz val="10"/>
        <rFont val="宋体"/>
        <charset val="134"/>
      </rPr>
      <t>万源市机构编制信息中心</t>
    </r>
  </si>
  <si>
    <t>19123006</t>
  </si>
  <si>
    <t>5912712053326</t>
  </si>
  <si>
    <r>
      <rPr>
        <sz val="10"/>
        <rFont val="宋体"/>
        <charset val="134"/>
      </rPr>
      <t>蒋渊</t>
    </r>
  </si>
  <si>
    <t>513002xxxx1106513x</t>
  </si>
  <si>
    <t>5912712053401</t>
  </si>
  <si>
    <r>
      <rPr>
        <sz val="10"/>
        <rFont val="宋体"/>
        <charset val="134"/>
      </rPr>
      <t>杨强</t>
    </r>
  </si>
  <si>
    <t>513002xxxx11025555</t>
  </si>
  <si>
    <t>5912712053417</t>
  </si>
  <si>
    <r>
      <rPr>
        <sz val="10"/>
        <rFont val="宋体"/>
        <charset val="134"/>
      </rPr>
      <t>杨超</t>
    </r>
  </si>
  <si>
    <t>513002xxxx0928001x</t>
  </si>
  <si>
    <r>
      <rPr>
        <sz val="10"/>
        <rFont val="宋体"/>
        <charset val="134"/>
      </rPr>
      <t>万源市老干部活动中心（一）</t>
    </r>
  </si>
  <si>
    <t>19123007</t>
  </si>
  <si>
    <t>5912712053409</t>
  </si>
  <si>
    <r>
      <rPr>
        <sz val="10"/>
        <rFont val="宋体"/>
        <charset val="134"/>
      </rPr>
      <t>陈凤麒</t>
    </r>
  </si>
  <si>
    <t>513029xxxx01061857</t>
  </si>
  <si>
    <t>5912712053418</t>
  </si>
  <si>
    <r>
      <rPr>
        <sz val="10"/>
        <rFont val="宋体"/>
        <charset val="134"/>
      </rPr>
      <t>杨文君</t>
    </r>
  </si>
  <si>
    <t>513002xxxx11089822</t>
  </si>
  <si>
    <t>5912712053511</t>
  </si>
  <si>
    <r>
      <rPr>
        <sz val="10"/>
        <rFont val="宋体"/>
        <charset val="134"/>
      </rPr>
      <t>王谭</t>
    </r>
  </si>
  <si>
    <t>511602xxxx04032518</t>
  </si>
  <si>
    <r>
      <rPr>
        <sz val="10"/>
        <rFont val="宋体"/>
        <charset val="134"/>
      </rPr>
      <t>万源市老干部活动中心（二）</t>
    </r>
  </si>
  <si>
    <t>19123008</t>
  </si>
  <si>
    <t>5912712053519</t>
  </si>
  <si>
    <r>
      <rPr>
        <sz val="10"/>
        <rFont val="宋体"/>
        <charset val="134"/>
      </rPr>
      <t>姚瑶</t>
    </r>
  </si>
  <si>
    <t>513022xxxx10200042</t>
  </si>
  <si>
    <t>5912712053521</t>
  </si>
  <si>
    <r>
      <rPr>
        <sz val="10"/>
        <rFont val="宋体"/>
        <charset val="134"/>
      </rPr>
      <t>岳崇飞</t>
    </r>
  </si>
  <si>
    <t>513128xxxx05016013</t>
  </si>
  <si>
    <t>5912712053710</t>
  </si>
  <si>
    <r>
      <rPr>
        <sz val="10"/>
        <rFont val="宋体"/>
        <charset val="134"/>
      </rPr>
      <t>覃引</t>
    </r>
  </si>
  <si>
    <t>513021xxxx12287451</t>
  </si>
  <si>
    <r>
      <rPr>
        <sz val="10"/>
        <rFont val="宋体"/>
        <charset val="134"/>
      </rPr>
      <t>万源市特困职工帮扶中心</t>
    </r>
  </si>
  <si>
    <t>19123009</t>
  </si>
  <si>
    <t>5912712053610</t>
  </si>
  <si>
    <r>
      <rPr>
        <sz val="10"/>
        <rFont val="宋体"/>
        <charset val="134"/>
      </rPr>
      <t>付冰冰</t>
    </r>
  </si>
  <si>
    <t>360982xxxx06307928</t>
  </si>
  <si>
    <t>5912712053712</t>
  </si>
  <si>
    <r>
      <rPr>
        <sz val="10"/>
        <rFont val="宋体"/>
        <charset val="134"/>
      </rPr>
      <t>唐毕静</t>
    </r>
  </si>
  <si>
    <t>612425xxxx01144344</t>
  </si>
  <si>
    <t>5912712053804</t>
  </si>
  <si>
    <r>
      <rPr>
        <sz val="10"/>
        <rFont val="宋体"/>
        <charset val="134"/>
      </rPr>
      <t>于淑梅</t>
    </r>
  </si>
  <si>
    <t>513022xxxx05204488</t>
  </si>
  <si>
    <t>5912712054202</t>
  </si>
  <si>
    <r>
      <rPr>
        <sz val="10"/>
        <rFont val="宋体"/>
        <charset val="134"/>
      </rPr>
      <t>闫睿</t>
    </r>
  </si>
  <si>
    <t>513721xxxx06233615</t>
  </si>
  <si>
    <r>
      <rPr>
        <sz val="10"/>
        <rFont val="宋体"/>
        <charset val="134"/>
      </rPr>
      <t>万源市工人文化宫</t>
    </r>
  </si>
  <si>
    <t>19123010</t>
  </si>
  <si>
    <t>5912712053908</t>
  </si>
  <si>
    <r>
      <rPr>
        <sz val="10"/>
        <rFont val="宋体"/>
        <charset val="134"/>
      </rPr>
      <t>刁凤菲</t>
    </r>
  </si>
  <si>
    <t>511321xxxx02281481</t>
  </si>
  <si>
    <t>5912712053924</t>
  </si>
  <si>
    <r>
      <rPr>
        <sz val="10"/>
        <rFont val="宋体"/>
        <charset val="134"/>
      </rPr>
      <t>黄鑫</t>
    </r>
  </si>
  <si>
    <t>513029xxxx06030022</t>
  </si>
  <si>
    <t>5912712054010</t>
  </si>
  <si>
    <r>
      <rPr>
        <sz val="10"/>
        <rFont val="宋体"/>
        <charset val="134"/>
      </rPr>
      <t>李岩</t>
    </r>
  </si>
  <si>
    <t>513721xxxx07181389</t>
  </si>
  <si>
    <t>5912712054228</t>
  </si>
  <si>
    <r>
      <rPr>
        <sz val="10"/>
        <rFont val="宋体"/>
        <charset val="134"/>
      </rPr>
      <t>邓萌</t>
    </r>
  </si>
  <si>
    <t>511621xxxx10100046</t>
  </si>
  <si>
    <r>
      <rPr>
        <sz val="10"/>
        <rFont val="宋体"/>
        <charset val="134"/>
      </rPr>
      <t>万源市城乡规划编制中心</t>
    </r>
  </si>
  <si>
    <r>
      <rPr>
        <sz val="10"/>
        <rFont val="宋体"/>
        <charset val="134"/>
      </rPr>
      <t>负责城乡规划工作</t>
    </r>
  </si>
  <si>
    <t>19123011</t>
  </si>
  <si>
    <t>5912712054306</t>
  </si>
  <si>
    <r>
      <rPr>
        <sz val="10"/>
        <rFont val="宋体"/>
        <charset val="134"/>
      </rPr>
      <t>王韵</t>
    </r>
  </si>
  <si>
    <t>513030xxxx12020083</t>
  </si>
  <si>
    <t>5912712054301</t>
  </si>
  <si>
    <r>
      <rPr>
        <sz val="10"/>
        <rFont val="宋体"/>
        <charset val="134"/>
      </rPr>
      <t>洪巩</t>
    </r>
  </si>
  <si>
    <t>500229xxxx05251511</t>
  </si>
  <si>
    <t>5912712054303</t>
  </si>
  <si>
    <r>
      <rPr>
        <sz val="10"/>
        <rFont val="宋体"/>
        <charset val="134"/>
      </rPr>
      <t>李婷</t>
    </r>
  </si>
  <si>
    <t>511302xxxx05103741</t>
  </si>
  <si>
    <t>5912712054230</t>
  </si>
  <si>
    <r>
      <rPr>
        <sz val="10"/>
        <rFont val="宋体"/>
        <charset val="134"/>
      </rPr>
      <t>韩艳</t>
    </r>
  </si>
  <si>
    <t>511922xxxx12302080</t>
  </si>
  <si>
    <t>5912712054304</t>
  </si>
  <si>
    <r>
      <rPr>
        <sz val="10"/>
        <rFont val="宋体"/>
        <charset val="134"/>
      </rPr>
      <t>谭魏巍</t>
    </r>
  </si>
  <si>
    <t>513002xxxx01281231</t>
  </si>
  <si>
    <t>5912712054229</t>
  </si>
  <si>
    <r>
      <rPr>
        <sz val="10"/>
        <rFont val="宋体"/>
        <charset val="134"/>
      </rPr>
      <t>苟晶晶</t>
    </r>
  </si>
  <si>
    <t>511602xxxx04176702</t>
  </si>
  <si>
    <t>5912712054302</t>
  </si>
  <si>
    <r>
      <rPr>
        <sz val="10"/>
        <rFont val="宋体"/>
        <charset val="134"/>
      </rPr>
      <t>黄钊</t>
    </r>
  </si>
  <si>
    <t>513022xxxx09050027</t>
  </si>
  <si>
    <t>5912712054305</t>
  </si>
  <si>
    <r>
      <rPr>
        <sz val="10"/>
        <rFont val="宋体"/>
        <charset val="134"/>
      </rPr>
      <t>王茹娇</t>
    </r>
  </si>
  <si>
    <t>513222xxxx08150481</t>
  </si>
  <si>
    <t>5912712054313</t>
  </si>
  <si>
    <r>
      <rPr>
        <sz val="10"/>
        <rFont val="宋体"/>
        <charset val="134"/>
      </rPr>
      <t>蒋竹琳</t>
    </r>
  </si>
  <si>
    <t>513029xxxx1011386x</t>
  </si>
  <si>
    <r>
      <rPr>
        <sz val="10"/>
        <rFont val="宋体"/>
        <charset val="134"/>
      </rPr>
      <t>万源市农民工服务中心</t>
    </r>
  </si>
  <si>
    <r>
      <rPr>
        <sz val="10"/>
        <rFont val="宋体"/>
        <charset val="134"/>
      </rPr>
      <t>财务股</t>
    </r>
  </si>
  <si>
    <t>19123012</t>
  </si>
  <si>
    <t>5912712054311</t>
  </si>
  <si>
    <r>
      <rPr>
        <sz val="10"/>
        <rFont val="宋体"/>
        <charset val="134"/>
      </rPr>
      <t>贾晨露</t>
    </r>
  </si>
  <si>
    <t>510802xxxx09061723</t>
  </si>
  <si>
    <t>5912712054314</t>
  </si>
  <si>
    <r>
      <rPr>
        <sz val="10"/>
        <rFont val="宋体"/>
        <charset val="134"/>
      </rPr>
      <t>李晨</t>
    </r>
  </si>
  <si>
    <t>500229xxxx0507002x</t>
  </si>
  <si>
    <t>5912712060304</t>
  </si>
  <si>
    <r>
      <rPr>
        <sz val="10"/>
        <rFont val="宋体"/>
        <charset val="134"/>
      </rPr>
      <t>张媛媛</t>
    </r>
  </si>
  <si>
    <t>500113xxxx06196942</t>
  </si>
  <si>
    <r>
      <rPr>
        <sz val="10"/>
        <rFont val="宋体"/>
        <charset val="134"/>
      </rPr>
      <t>综合股</t>
    </r>
  </si>
  <si>
    <t>19123013</t>
  </si>
  <si>
    <t>5912712060230</t>
  </si>
  <si>
    <r>
      <rPr>
        <sz val="10"/>
        <rFont val="宋体"/>
        <charset val="134"/>
      </rPr>
      <t>张东升</t>
    </r>
  </si>
  <si>
    <t>513022xxxx07131395</t>
  </si>
  <si>
    <t>5912712060112</t>
  </si>
  <si>
    <r>
      <rPr>
        <sz val="10"/>
        <rFont val="宋体"/>
        <charset val="134"/>
      </rPr>
      <t>蒋世帅</t>
    </r>
  </si>
  <si>
    <t>513029xxxx01052170</t>
  </si>
  <si>
    <t>5912712060107</t>
  </si>
  <si>
    <r>
      <rPr>
        <sz val="10"/>
        <rFont val="宋体"/>
        <charset val="134"/>
      </rPr>
      <t>郭益隽男</t>
    </r>
  </si>
  <si>
    <t>513002xxxx08280023</t>
  </si>
  <si>
    <t>5912712060103</t>
  </si>
  <si>
    <r>
      <rPr>
        <sz val="10"/>
        <rFont val="宋体"/>
        <charset val="134"/>
      </rPr>
      <t>杜敏</t>
    </r>
  </si>
  <si>
    <t>500232xxxx10214724</t>
  </si>
  <si>
    <t>5912712060224</t>
  </si>
  <si>
    <r>
      <rPr>
        <sz val="10"/>
        <rFont val="宋体"/>
        <charset val="134"/>
      </rPr>
      <t>杨修</t>
    </r>
  </si>
  <si>
    <t>510811xxxx01192279</t>
  </si>
  <si>
    <t>5912712054330</t>
  </si>
  <si>
    <r>
      <rPr>
        <sz val="10"/>
        <rFont val="宋体"/>
        <charset val="134"/>
      </rPr>
      <t>陈俊中</t>
    </r>
  </si>
  <si>
    <t>513001xxxx12260013</t>
  </si>
  <si>
    <t>5912712060123</t>
  </si>
  <si>
    <r>
      <rPr>
        <sz val="10"/>
        <rFont val="宋体"/>
        <charset val="134"/>
      </rPr>
      <t>罗炜</t>
    </r>
  </si>
  <si>
    <t>513023xxxx10156117</t>
  </si>
  <si>
    <t>5912712060120</t>
  </si>
  <si>
    <r>
      <rPr>
        <sz val="10"/>
        <rFont val="宋体"/>
        <charset val="134"/>
      </rPr>
      <t>刘心仪</t>
    </r>
  </si>
  <si>
    <t>513002xxxx08112586</t>
  </si>
  <si>
    <t>5912712060211</t>
  </si>
  <si>
    <r>
      <rPr>
        <sz val="10"/>
        <rFont val="宋体"/>
        <charset val="134"/>
      </rPr>
      <t>吴波财</t>
    </r>
  </si>
  <si>
    <t>513021xxxx10248216</t>
  </si>
  <si>
    <t>5912712060226</t>
  </si>
  <si>
    <r>
      <rPr>
        <sz val="10"/>
        <rFont val="宋体"/>
        <charset val="134"/>
      </rPr>
      <t>袁际浪</t>
    </r>
  </si>
  <si>
    <t>513002xxxx04224553</t>
  </si>
  <si>
    <t>5912712060307</t>
  </si>
  <si>
    <r>
      <rPr>
        <sz val="10"/>
        <rFont val="宋体"/>
        <charset val="134"/>
      </rPr>
      <t>钟月</t>
    </r>
  </si>
  <si>
    <t>513002xxxx0504654x</t>
  </si>
  <si>
    <t>5912712060319</t>
  </si>
  <si>
    <r>
      <rPr>
        <sz val="10"/>
        <rFont val="宋体"/>
        <charset val="134"/>
      </rPr>
      <t>罗晓</t>
    </r>
  </si>
  <si>
    <t>513002xxxx09136500</t>
  </si>
  <si>
    <r>
      <rPr>
        <sz val="10"/>
        <rFont val="宋体"/>
        <charset val="134"/>
      </rPr>
      <t>万源市房屋征补和物质储备中心</t>
    </r>
  </si>
  <si>
    <r>
      <rPr>
        <sz val="10"/>
        <rFont val="宋体"/>
        <charset val="134"/>
      </rPr>
      <t>政策法规股工作人员</t>
    </r>
  </si>
  <si>
    <t>19123014</t>
  </si>
  <si>
    <t>5912712060317</t>
  </si>
  <si>
    <t>511321xxxx0918056x</t>
  </si>
  <si>
    <t>5912712060325</t>
  </si>
  <si>
    <r>
      <rPr>
        <sz val="10"/>
        <rFont val="宋体"/>
        <charset val="134"/>
      </rPr>
      <t>韦可攀</t>
    </r>
  </si>
  <si>
    <t>500229xxxx02070213</t>
  </si>
  <si>
    <t>5912712060409</t>
  </si>
  <si>
    <r>
      <rPr>
        <sz val="10"/>
        <rFont val="宋体"/>
        <charset val="134"/>
      </rPr>
      <t>罗佳</t>
    </r>
  </si>
  <si>
    <t>511621xxxx1112674x</t>
  </si>
  <si>
    <r>
      <rPr>
        <sz val="10"/>
        <rFont val="宋体"/>
        <charset val="134"/>
      </rPr>
      <t>政策法规股工作</t>
    </r>
  </si>
  <si>
    <t>19123015</t>
  </si>
  <si>
    <t>5912712060408</t>
  </si>
  <si>
    <r>
      <rPr>
        <sz val="10"/>
        <rFont val="宋体"/>
        <charset val="134"/>
      </rPr>
      <t>卢欣</t>
    </r>
  </si>
  <si>
    <t>513002xxxx08059810</t>
  </si>
  <si>
    <t>5912712060417</t>
  </si>
  <si>
    <r>
      <rPr>
        <sz val="10"/>
        <rFont val="宋体"/>
        <charset val="134"/>
      </rPr>
      <t>王玉年</t>
    </r>
  </si>
  <si>
    <t>513002xxxx08265448</t>
  </si>
  <si>
    <t>5912712060504</t>
  </si>
  <si>
    <r>
      <rPr>
        <sz val="10"/>
        <rFont val="宋体"/>
        <charset val="134"/>
      </rPr>
      <t>刘传扬</t>
    </r>
  </si>
  <si>
    <t>513002xxxx08279801</t>
  </si>
  <si>
    <r>
      <rPr>
        <sz val="10"/>
        <rFont val="宋体"/>
        <charset val="134"/>
      </rPr>
      <t>计划财务股会计</t>
    </r>
  </si>
  <si>
    <t>19123016</t>
  </si>
  <si>
    <t>5912712060514</t>
  </si>
  <si>
    <r>
      <rPr>
        <sz val="10"/>
        <rFont val="宋体"/>
        <charset val="134"/>
      </rPr>
      <t>易聪娥</t>
    </r>
  </si>
  <si>
    <t>500101xxxx01036921</t>
  </si>
  <si>
    <t>5912712060515</t>
  </si>
  <si>
    <r>
      <rPr>
        <sz val="10"/>
        <rFont val="宋体"/>
        <charset val="134"/>
      </rPr>
      <t>张玉婷</t>
    </r>
  </si>
  <si>
    <t>513001xxxx11111229</t>
  </si>
  <si>
    <t>5912712060530</t>
  </si>
  <si>
    <r>
      <rPr>
        <sz val="10"/>
        <rFont val="宋体"/>
        <charset val="134"/>
      </rPr>
      <t>谭鑫</t>
    </r>
  </si>
  <si>
    <t>500229xxxx08152127</t>
  </si>
  <si>
    <r>
      <rPr>
        <sz val="10"/>
        <rFont val="宋体"/>
        <charset val="134"/>
      </rPr>
      <t>征收补偿股内勤</t>
    </r>
  </si>
  <si>
    <t>19123017</t>
  </si>
  <si>
    <t>5912712060524</t>
  </si>
  <si>
    <r>
      <rPr>
        <sz val="10"/>
        <rFont val="宋体"/>
        <charset val="134"/>
      </rPr>
      <t>吉胡刘布</t>
    </r>
  </si>
  <si>
    <t>511132xxxx06204619</t>
  </si>
  <si>
    <t>5912712060607</t>
  </si>
  <si>
    <r>
      <rPr>
        <sz val="10"/>
        <rFont val="宋体"/>
        <charset val="134"/>
      </rPr>
      <t>张苗</t>
    </r>
  </si>
  <si>
    <t>513002xxxx02227851</t>
  </si>
  <si>
    <t>5912712060610</t>
  </si>
  <si>
    <r>
      <rPr>
        <sz val="10"/>
        <rFont val="宋体"/>
        <charset val="134"/>
      </rPr>
      <t>曾芙蓉</t>
    </r>
  </si>
  <si>
    <t>433130xxxx07254643</t>
  </si>
  <si>
    <r>
      <rPr>
        <sz val="10"/>
        <rFont val="宋体"/>
        <charset val="134"/>
      </rPr>
      <t>川陕革命根据地万源保卫战战史陈列馆</t>
    </r>
  </si>
  <si>
    <r>
      <rPr>
        <sz val="10"/>
        <rFont val="宋体"/>
        <charset val="134"/>
      </rPr>
      <t>办公室工作人员</t>
    </r>
  </si>
  <si>
    <t>19123018</t>
  </si>
  <si>
    <t>5912712060616</t>
  </si>
  <si>
    <r>
      <rPr>
        <sz val="10"/>
        <rFont val="宋体"/>
        <charset val="134"/>
      </rPr>
      <t>李卉</t>
    </r>
  </si>
  <si>
    <t>500229xxxx03170622</t>
  </si>
  <si>
    <t>5912712060619</t>
  </si>
  <si>
    <r>
      <rPr>
        <sz val="10"/>
        <rFont val="宋体"/>
        <charset val="134"/>
      </rPr>
      <t>罗婧</t>
    </r>
  </si>
  <si>
    <t>513030xxxx12198225</t>
  </si>
  <si>
    <t>5912712060706</t>
  </si>
  <si>
    <r>
      <rPr>
        <sz val="10"/>
        <rFont val="宋体"/>
        <charset val="134"/>
      </rPr>
      <t>杜涛</t>
    </r>
  </si>
  <si>
    <t>513021xxxx06283569</t>
  </si>
  <si>
    <r>
      <rPr>
        <sz val="10"/>
        <rFont val="宋体"/>
        <charset val="134"/>
      </rPr>
      <t>万源市图书馆</t>
    </r>
  </si>
  <si>
    <r>
      <rPr>
        <sz val="10"/>
        <rFont val="宋体"/>
        <charset val="134"/>
      </rPr>
      <t>从事办公室工作</t>
    </r>
  </si>
  <si>
    <t>19123019</t>
  </si>
  <si>
    <t>5912712060707</t>
  </si>
  <si>
    <r>
      <rPr>
        <sz val="10"/>
        <rFont val="宋体"/>
        <charset val="134"/>
      </rPr>
      <t>高达昌</t>
    </r>
  </si>
  <si>
    <t>513021xxxx01206578</t>
  </si>
  <si>
    <t>5912712060812</t>
  </si>
  <si>
    <r>
      <rPr>
        <sz val="10"/>
        <rFont val="宋体"/>
        <charset val="134"/>
      </rPr>
      <t>莫家权</t>
    </r>
  </si>
  <si>
    <t>511025xxxx12055556</t>
  </si>
  <si>
    <r>
      <rPr>
        <sz val="10"/>
        <rFont val="宋体"/>
        <charset val="134"/>
      </rPr>
      <t>万源市招生考试委员会办公室</t>
    </r>
  </si>
  <si>
    <r>
      <rPr>
        <sz val="10"/>
        <rFont val="宋体"/>
        <charset val="134"/>
      </rPr>
      <t>从事综合管理工作</t>
    </r>
  </si>
  <si>
    <t>19123020</t>
  </si>
  <si>
    <t>5912712061006</t>
  </si>
  <si>
    <r>
      <rPr>
        <sz val="10"/>
        <rFont val="宋体"/>
        <charset val="134"/>
      </rPr>
      <t>郑方媛</t>
    </r>
  </si>
  <si>
    <t>513022xxxx04044182</t>
  </si>
  <si>
    <t>5912712060716</t>
  </si>
  <si>
    <r>
      <rPr>
        <sz val="10"/>
        <rFont val="宋体"/>
        <charset val="134"/>
      </rPr>
      <t>丁占略</t>
    </r>
  </si>
  <si>
    <t>513723xxxx07055171</t>
  </si>
  <si>
    <t>5912712060711</t>
  </si>
  <si>
    <r>
      <rPr>
        <sz val="10"/>
        <rFont val="宋体"/>
        <charset val="134"/>
      </rPr>
      <t>陈小义</t>
    </r>
  </si>
  <si>
    <t>513002xxxx11101823</t>
  </si>
  <si>
    <t>5912712060813</t>
  </si>
  <si>
    <r>
      <rPr>
        <sz val="10"/>
        <rFont val="宋体"/>
        <charset val="134"/>
      </rPr>
      <t>牟海林</t>
    </r>
  </si>
  <si>
    <t>513002xxxx04087869</t>
  </si>
  <si>
    <t>5912712060826</t>
  </si>
  <si>
    <r>
      <rPr>
        <sz val="10"/>
        <rFont val="宋体"/>
        <charset val="134"/>
      </rPr>
      <t>王浩</t>
    </r>
  </si>
  <si>
    <t>513824xxxx05010038</t>
  </si>
  <si>
    <t>5912712060723</t>
  </si>
  <si>
    <r>
      <rPr>
        <sz val="10"/>
        <rFont val="宋体"/>
        <charset val="134"/>
      </rPr>
      <t>贺旭</t>
    </r>
  </si>
  <si>
    <t>513002xxxx10089842</t>
  </si>
  <si>
    <t>5912712060727</t>
  </si>
  <si>
    <r>
      <rPr>
        <sz val="10"/>
        <rFont val="宋体"/>
        <charset val="134"/>
      </rPr>
      <t>蹇柏雅</t>
    </r>
  </si>
  <si>
    <t>513701xxxx11207262</t>
  </si>
  <si>
    <t>5912712060724</t>
  </si>
  <si>
    <r>
      <rPr>
        <sz val="10"/>
        <rFont val="宋体"/>
        <charset val="134"/>
      </rPr>
      <t>胡坤</t>
    </r>
  </si>
  <si>
    <t>510722xxxx04187356</t>
  </si>
  <si>
    <t>5912712061127</t>
  </si>
  <si>
    <r>
      <rPr>
        <sz val="10"/>
        <rFont val="宋体"/>
        <charset val="134"/>
      </rPr>
      <t>周笔滔</t>
    </r>
  </si>
  <si>
    <t>513021xxxx01237567</t>
  </si>
  <si>
    <r>
      <rPr>
        <sz val="10"/>
        <rFont val="宋体"/>
        <charset val="134"/>
      </rPr>
      <t>万源市生产力促进中心</t>
    </r>
  </si>
  <si>
    <t>19123021</t>
  </si>
  <si>
    <t>5912712061119</t>
  </si>
  <si>
    <r>
      <rPr>
        <sz val="10"/>
        <rFont val="宋体"/>
        <charset val="134"/>
      </rPr>
      <t>熊韬</t>
    </r>
  </si>
  <si>
    <t>500229xxxx0710331x</t>
  </si>
  <si>
    <t>5912712061122</t>
  </si>
  <si>
    <r>
      <rPr>
        <sz val="10"/>
        <rFont val="宋体"/>
        <charset val="134"/>
      </rPr>
      <t>张瀚月</t>
    </r>
  </si>
  <si>
    <t>513022xxxx07030042</t>
  </si>
  <si>
    <t>5912712061028</t>
  </si>
  <si>
    <r>
      <rPr>
        <sz val="10"/>
        <rFont val="宋体"/>
        <charset val="134"/>
      </rPr>
      <t>李仁松</t>
    </r>
  </si>
  <si>
    <t>513002xxxx07062032</t>
  </si>
  <si>
    <t>5912712061107</t>
  </si>
  <si>
    <r>
      <rPr>
        <sz val="10"/>
        <rFont val="宋体"/>
        <charset val="134"/>
      </rPr>
      <t>刘欣</t>
    </r>
  </si>
  <si>
    <t>513002xxxx02196497</t>
  </si>
  <si>
    <t>5912712061021</t>
  </si>
  <si>
    <r>
      <rPr>
        <sz val="10"/>
        <rFont val="宋体"/>
        <charset val="134"/>
      </rPr>
      <t>苟江</t>
    </r>
  </si>
  <si>
    <t>513002xxxx03084156</t>
  </si>
  <si>
    <t>5912712061224</t>
  </si>
  <si>
    <r>
      <rPr>
        <sz val="10"/>
        <rFont val="宋体"/>
        <charset val="134"/>
      </rPr>
      <t>覃黎</t>
    </r>
  </si>
  <si>
    <t>513029xxxx09180463</t>
  </si>
  <si>
    <r>
      <rPr>
        <sz val="10"/>
        <rFont val="宋体"/>
        <charset val="134"/>
      </rPr>
      <t>万源市养路一段</t>
    </r>
  </si>
  <si>
    <r>
      <rPr>
        <sz val="10"/>
        <rFont val="宋体"/>
        <charset val="134"/>
      </rPr>
      <t>办公室</t>
    </r>
  </si>
  <si>
    <t>19123022</t>
  </si>
  <si>
    <t>5912712061213</t>
  </si>
  <si>
    <r>
      <rPr>
        <sz val="10"/>
        <rFont val="宋体"/>
        <charset val="134"/>
      </rPr>
      <t>李君</t>
    </r>
  </si>
  <si>
    <t>511324xxxx04301309</t>
  </si>
  <si>
    <t>5912712061211</t>
  </si>
  <si>
    <r>
      <rPr>
        <sz val="10"/>
        <rFont val="宋体"/>
        <charset val="134"/>
      </rPr>
      <t>黄悦</t>
    </r>
  </si>
  <si>
    <t>513721xxxx09017243</t>
  </si>
  <si>
    <t>5912712061315</t>
  </si>
  <si>
    <r>
      <rPr>
        <sz val="10"/>
        <rFont val="宋体"/>
        <charset val="134"/>
      </rPr>
      <t>赵慧</t>
    </r>
  </si>
  <si>
    <t>513002xxxx10035147</t>
  </si>
  <si>
    <t>5912712061216</t>
  </si>
  <si>
    <r>
      <rPr>
        <sz val="10"/>
        <rFont val="宋体"/>
        <charset val="134"/>
      </rPr>
      <t>刘辉</t>
    </r>
  </si>
  <si>
    <t>513029xxxx0528163x</t>
  </si>
  <si>
    <t>5912712061130</t>
  </si>
  <si>
    <r>
      <rPr>
        <sz val="10"/>
        <rFont val="宋体"/>
        <charset val="134"/>
      </rPr>
      <t>陈朝广</t>
    </r>
  </si>
  <si>
    <t>532128xxxx08255916</t>
  </si>
  <si>
    <t>5912712061208</t>
  </si>
  <si>
    <r>
      <rPr>
        <sz val="10"/>
        <rFont val="宋体"/>
        <charset val="134"/>
      </rPr>
      <t>侯瑾</t>
    </r>
  </si>
  <si>
    <t>513002xxxx03210021</t>
  </si>
  <si>
    <t>5912712061217</t>
  </si>
  <si>
    <r>
      <rPr>
        <sz val="10"/>
        <rFont val="宋体"/>
        <charset val="134"/>
      </rPr>
      <t>刘经纬</t>
    </r>
  </si>
  <si>
    <t>513721xxxx03162196</t>
  </si>
  <si>
    <t>5912712061227</t>
  </si>
  <si>
    <r>
      <rPr>
        <sz val="10"/>
        <rFont val="宋体"/>
        <charset val="134"/>
      </rPr>
      <t>王毕林</t>
    </r>
  </si>
  <si>
    <t>513426xxxx03010133</t>
  </si>
  <si>
    <t>5912712061411</t>
  </si>
  <si>
    <r>
      <rPr>
        <sz val="10"/>
        <rFont val="宋体"/>
        <charset val="134"/>
      </rPr>
      <t>余霏</t>
    </r>
  </si>
  <si>
    <t>513002xxxx04220076</t>
  </si>
  <si>
    <r>
      <rPr>
        <sz val="10"/>
        <rFont val="宋体"/>
        <charset val="134"/>
      </rPr>
      <t>信息收集管理</t>
    </r>
  </si>
  <si>
    <t>19123023</t>
  </si>
  <si>
    <t>5912712061323</t>
  </si>
  <si>
    <r>
      <rPr>
        <sz val="10"/>
        <rFont val="宋体"/>
        <charset val="134"/>
      </rPr>
      <t>何良朋</t>
    </r>
  </si>
  <si>
    <t>513002xxxx08119499</t>
  </si>
  <si>
    <t>5912712061414</t>
  </si>
  <si>
    <r>
      <rPr>
        <sz val="10"/>
        <rFont val="宋体"/>
        <charset val="134"/>
      </rPr>
      <t>岳云</t>
    </r>
  </si>
  <si>
    <t>513002xxxx07208531</t>
  </si>
  <si>
    <t>5912712061424</t>
  </si>
  <si>
    <r>
      <rPr>
        <sz val="10"/>
        <rFont val="宋体"/>
        <charset val="134"/>
      </rPr>
      <t>李承洲</t>
    </r>
  </si>
  <si>
    <t>511602xxxx11136893</t>
  </si>
  <si>
    <r>
      <rPr>
        <sz val="10"/>
        <rFont val="宋体"/>
        <charset val="134"/>
      </rPr>
      <t>道路管理</t>
    </r>
  </si>
  <si>
    <t>19123024</t>
  </si>
  <si>
    <t>5912712061430</t>
  </si>
  <si>
    <r>
      <rPr>
        <sz val="10"/>
        <rFont val="宋体"/>
        <charset val="134"/>
      </rPr>
      <t>刘垚</t>
    </r>
  </si>
  <si>
    <t>513002xxxx12050714</t>
  </si>
  <si>
    <t>5912712061508</t>
  </si>
  <si>
    <r>
      <rPr>
        <sz val="10"/>
        <rFont val="宋体"/>
        <charset val="134"/>
      </rPr>
      <t>肖宇</t>
    </r>
  </si>
  <si>
    <t>511322xxxx08136114</t>
  </si>
  <si>
    <t>5912712061521</t>
  </si>
  <si>
    <r>
      <rPr>
        <sz val="10"/>
        <rFont val="宋体"/>
        <charset val="134"/>
      </rPr>
      <t>庞静</t>
    </r>
  </si>
  <si>
    <t>513029xxxx09052342</t>
  </si>
  <si>
    <r>
      <rPr>
        <sz val="10"/>
        <rFont val="宋体"/>
        <charset val="134"/>
      </rPr>
      <t>万源市养路二段</t>
    </r>
  </si>
  <si>
    <t>19123025</t>
  </si>
  <si>
    <t>5912712061517</t>
  </si>
  <si>
    <r>
      <rPr>
        <sz val="10"/>
        <rFont val="宋体"/>
        <charset val="134"/>
      </rPr>
      <t>程丹</t>
    </r>
  </si>
  <si>
    <t>513029xxxx12042368</t>
  </si>
  <si>
    <t>5912712061522</t>
  </si>
  <si>
    <r>
      <rPr>
        <sz val="10"/>
        <rFont val="宋体"/>
        <charset val="134"/>
      </rPr>
      <t>王伟华</t>
    </r>
  </si>
  <si>
    <t>513029xxxx04090013</t>
  </si>
  <si>
    <t>5912712061528</t>
  </si>
  <si>
    <r>
      <rPr>
        <sz val="10"/>
        <rFont val="宋体"/>
        <charset val="134"/>
      </rPr>
      <t>杜明星</t>
    </r>
  </si>
  <si>
    <t>511923xxxx02116653</t>
  </si>
  <si>
    <r>
      <rPr>
        <sz val="10"/>
        <rFont val="宋体"/>
        <charset val="134"/>
      </rPr>
      <t>经济信息研究中心</t>
    </r>
  </si>
  <si>
    <r>
      <rPr>
        <sz val="10"/>
        <rFont val="宋体"/>
        <charset val="134"/>
      </rPr>
      <t>负责经济研究分析，具有较强的文字功底和经济分析能力</t>
    </r>
  </si>
  <si>
    <t>19123026</t>
  </si>
  <si>
    <t>5912712061606</t>
  </si>
  <si>
    <r>
      <rPr>
        <sz val="10"/>
        <rFont val="宋体"/>
        <charset val="134"/>
      </rPr>
      <t>王行</t>
    </r>
  </si>
  <si>
    <t>513002xxxx08185875</t>
  </si>
  <si>
    <t>5912712061527</t>
  </si>
  <si>
    <r>
      <rPr>
        <sz val="10"/>
        <rFont val="宋体"/>
        <charset val="134"/>
      </rPr>
      <t>陈昱辰</t>
    </r>
  </si>
  <si>
    <t>513021xxxx10272910</t>
  </si>
  <si>
    <t>5912712061611</t>
  </si>
  <si>
    <r>
      <rPr>
        <sz val="10"/>
        <rFont val="宋体"/>
        <charset val="134"/>
      </rPr>
      <t>陈长江</t>
    </r>
  </si>
  <si>
    <t>511681xxxx05123515</t>
  </si>
  <si>
    <r>
      <rPr>
        <sz val="10"/>
        <rFont val="宋体"/>
        <charset val="134"/>
      </rPr>
      <t>市粮食职工学校</t>
    </r>
  </si>
  <si>
    <r>
      <rPr>
        <sz val="10"/>
        <rFont val="宋体"/>
        <charset val="134"/>
      </rPr>
      <t>负责办公室工作</t>
    </r>
  </si>
  <si>
    <t>19123027</t>
  </si>
  <si>
    <t>5912712061619</t>
  </si>
  <si>
    <r>
      <rPr>
        <sz val="10"/>
        <rFont val="宋体"/>
        <charset val="134"/>
      </rPr>
      <t>孙伟</t>
    </r>
  </si>
  <si>
    <t>513022xxxx10187811</t>
  </si>
  <si>
    <t>5912712061622</t>
  </si>
  <si>
    <r>
      <rPr>
        <sz val="10"/>
        <rFont val="宋体"/>
        <charset val="134"/>
      </rPr>
      <t>郑小廷</t>
    </r>
  </si>
  <si>
    <t>513002xxxx07035845</t>
  </si>
  <si>
    <t>5912712061627</t>
  </si>
  <si>
    <t>513721xxxx04050797</t>
  </si>
  <si>
    <r>
      <rPr>
        <sz val="10"/>
        <rFont val="宋体"/>
        <charset val="134"/>
      </rPr>
      <t>惠民帮扶中心</t>
    </r>
  </si>
  <si>
    <t>19123028</t>
  </si>
  <si>
    <t>5912712061729</t>
  </si>
  <si>
    <r>
      <rPr>
        <sz val="10"/>
        <rFont val="宋体"/>
        <charset val="134"/>
      </rPr>
      <t>杨凤</t>
    </r>
  </si>
  <si>
    <t>513721xxxx11252101</t>
  </si>
  <si>
    <t>5912712061710</t>
  </si>
  <si>
    <r>
      <rPr>
        <sz val="10"/>
        <rFont val="宋体"/>
        <charset val="134"/>
      </rPr>
      <t>李阳</t>
    </r>
  </si>
  <si>
    <t>513701xxxx1029411x</t>
  </si>
  <si>
    <t>5912712061822</t>
  </si>
  <si>
    <r>
      <rPr>
        <sz val="10"/>
        <rFont val="宋体"/>
        <charset val="134"/>
      </rPr>
      <t>孙东杰</t>
    </r>
  </si>
  <si>
    <t>513029xxxx06306274</t>
  </si>
  <si>
    <r>
      <rPr>
        <sz val="10"/>
        <rFont val="宋体"/>
        <charset val="134"/>
      </rPr>
      <t>万源市个体劳动者协会</t>
    </r>
  </si>
  <si>
    <r>
      <rPr>
        <sz val="10"/>
        <rFont val="宋体"/>
        <charset val="134"/>
      </rPr>
      <t>解决生产经营中的问题，开展技术培训、法律咨询、信息</t>
    </r>
  </si>
  <si>
    <t>19123029</t>
  </si>
  <si>
    <t>5912712061904</t>
  </si>
  <si>
    <r>
      <rPr>
        <sz val="10"/>
        <rFont val="宋体"/>
        <charset val="134"/>
      </rPr>
      <t>张亮</t>
    </r>
  </si>
  <si>
    <t>513022xxxx08071692</t>
  </si>
  <si>
    <t>5912712061826</t>
  </si>
  <si>
    <r>
      <rPr>
        <sz val="10"/>
        <rFont val="宋体"/>
        <charset val="134"/>
      </rPr>
      <t>吴辉</t>
    </r>
  </si>
  <si>
    <t>511322xxxx05068091</t>
  </si>
  <si>
    <t>5912712061908</t>
  </si>
  <si>
    <r>
      <rPr>
        <sz val="10"/>
        <rFont val="宋体"/>
        <charset val="134"/>
      </rPr>
      <t>蔡路江</t>
    </r>
  </si>
  <si>
    <t>511922xxxx08180954</t>
  </si>
  <si>
    <r>
      <rPr>
        <sz val="10"/>
        <rFont val="宋体"/>
        <charset val="134"/>
      </rPr>
      <t>万源市食品药品检验所</t>
    </r>
  </si>
  <si>
    <r>
      <rPr>
        <sz val="10"/>
        <rFont val="宋体"/>
        <charset val="134"/>
      </rPr>
      <t>药品、消费环节食品、保健食品、化妆品检验工作</t>
    </r>
  </si>
  <si>
    <t>19123030</t>
  </si>
  <si>
    <t>5912712061927</t>
  </si>
  <si>
    <r>
      <rPr>
        <sz val="10"/>
        <rFont val="宋体"/>
        <charset val="134"/>
      </rPr>
      <t>饶琴</t>
    </r>
  </si>
  <si>
    <t>511324xxxx09085169</t>
  </si>
  <si>
    <t>5912712062001</t>
  </si>
  <si>
    <r>
      <rPr>
        <sz val="10"/>
        <rFont val="宋体"/>
        <charset val="134"/>
      </rPr>
      <t>王磊</t>
    </r>
  </si>
  <si>
    <t>513701xxxx04106610</t>
  </si>
  <si>
    <t>5912712061919</t>
  </si>
  <si>
    <r>
      <rPr>
        <sz val="10"/>
        <rFont val="宋体"/>
        <charset val="134"/>
      </rPr>
      <t>李再江</t>
    </r>
  </si>
  <si>
    <t>513002xxxx06029823</t>
  </si>
  <si>
    <t>5912712061928</t>
  </si>
  <si>
    <r>
      <rPr>
        <sz val="10"/>
        <rFont val="宋体"/>
        <charset val="134"/>
      </rPr>
      <t>饶霞</t>
    </r>
  </si>
  <si>
    <t>511181xxxx01083328</t>
  </si>
  <si>
    <t>5912712061923</t>
  </si>
  <si>
    <r>
      <rPr>
        <sz val="10"/>
        <rFont val="宋体"/>
        <charset val="134"/>
      </rPr>
      <t>罗冲</t>
    </r>
  </si>
  <si>
    <t>511322xxxx11018811</t>
  </si>
  <si>
    <t>5912712062016</t>
  </si>
  <si>
    <r>
      <rPr>
        <sz val="10"/>
        <rFont val="宋体"/>
        <charset val="134"/>
      </rPr>
      <t>陈超</t>
    </r>
  </si>
  <si>
    <t>511622xxxx04230025</t>
  </si>
  <si>
    <r>
      <rPr>
        <sz val="10"/>
        <rFont val="宋体"/>
        <charset val="134"/>
      </rPr>
      <t>四川省富硒产品质量监督检验中心</t>
    </r>
  </si>
  <si>
    <r>
      <rPr>
        <sz val="10"/>
        <rFont val="宋体"/>
        <charset val="134"/>
      </rPr>
      <t>富硒产品质量监督检验检测工作</t>
    </r>
  </si>
  <si>
    <t>19123031</t>
  </si>
  <si>
    <t>5912712062019</t>
  </si>
  <si>
    <r>
      <rPr>
        <sz val="10"/>
        <rFont val="宋体"/>
        <charset val="134"/>
      </rPr>
      <t>邓明威</t>
    </r>
  </si>
  <si>
    <t>511024xxxx07024559</t>
  </si>
  <si>
    <t>5912712062022</t>
  </si>
  <si>
    <r>
      <rPr>
        <sz val="10"/>
        <rFont val="宋体"/>
        <charset val="134"/>
      </rPr>
      <t>黄梦菲</t>
    </r>
  </si>
  <si>
    <t>500113xxxx01024329</t>
  </si>
  <si>
    <t>5912712062028</t>
  </si>
  <si>
    <r>
      <rPr>
        <sz val="10"/>
        <rFont val="宋体"/>
        <charset val="134"/>
      </rPr>
      <t>刘艺</t>
    </r>
  </si>
  <si>
    <t>513722xxxx10141442</t>
  </si>
  <si>
    <t>5912712062101</t>
  </si>
  <si>
    <r>
      <rPr>
        <sz val="10"/>
        <rFont val="宋体"/>
        <charset val="134"/>
      </rPr>
      <t>饶纯洁</t>
    </r>
  </si>
  <si>
    <t>511303xxxx0103562x</t>
  </si>
  <si>
    <t>5912712062112</t>
  </si>
  <si>
    <r>
      <rPr>
        <sz val="10"/>
        <rFont val="宋体"/>
        <charset val="134"/>
      </rPr>
      <t>魏辉武</t>
    </r>
  </si>
  <si>
    <t>510922xxxx02251976</t>
  </si>
  <si>
    <t>5912712062115</t>
  </si>
  <si>
    <r>
      <rPr>
        <sz val="10"/>
        <rFont val="宋体"/>
        <charset val="134"/>
      </rPr>
      <t>吴京懋</t>
    </r>
  </si>
  <si>
    <t>500233xxxx08300061</t>
  </si>
  <si>
    <t>5912712062108</t>
  </si>
  <si>
    <r>
      <rPr>
        <sz val="10"/>
        <rFont val="宋体"/>
        <charset val="134"/>
      </rPr>
      <t>王立辉</t>
    </r>
  </si>
  <si>
    <t>513022xxxx11137175</t>
  </si>
  <si>
    <t>5912712062120</t>
  </si>
  <si>
    <r>
      <rPr>
        <sz val="10"/>
        <rFont val="宋体"/>
        <charset val="134"/>
      </rPr>
      <t>杨钟</t>
    </r>
  </si>
  <si>
    <t>513029xxxx05280017</t>
  </si>
  <si>
    <t>5912712062122</t>
  </si>
  <si>
    <r>
      <rPr>
        <sz val="10"/>
        <rFont val="宋体"/>
        <charset val="134"/>
      </rPr>
      <t>昝枭</t>
    </r>
  </si>
  <si>
    <t>510821xxxx0531001x</t>
  </si>
  <si>
    <t>5912712062124</t>
  </si>
  <si>
    <r>
      <rPr>
        <sz val="10"/>
        <rFont val="宋体"/>
        <charset val="134"/>
      </rPr>
      <t>张思奎</t>
    </r>
  </si>
  <si>
    <t>513002xxxx06249814</t>
  </si>
  <si>
    <t>5912712062018</t>
  </si>
  <si>
    <r>
      <rPr>
        <sz val="10"/>
        <rFont val="宋体"/>
        <charset val="134"/>
      </rPr>
      <t>陈颖</t>
    </r>
  </si>
  <si>
    <t>500238xxxx01225843</t>
  </si>
  <si>
    <t>5912712062023</t>
  </si>
  <si>
    <r>
      <rPr>
        <sz val="10"/>
        <rFont val="宋体"/>
        <charset val="134"/>
      </rPr>
      <t>黄云康</t>
    </r>
  </si>
  <si>
    <t>511621xxxx12305577</t>
  </si>
  <si>
    <t>5912712062118</t>
  </si>
  <si>
    <r>
      <rPr>
        <sz val="10"/>
        <rFont val="宋体"/>
        <charset val="134"/>
      </rPr>
      <t>杨飞飞</t>
    </r>
  </si>
  <si>
    <t>622621xxxx09121212</t>
  </si>
  <si>
    <t>5912712062126</t>
  </si>
  <si>
    <r>
      <rPr>
        <sz val="10"/>
        <rFont val="宋体"/>
        <charset val="134"/>
      </rPr>
      <t>章苏淼</t>
    </r>
  </si>
  <si>
    <t>513002xxxx08180102</t>
  </si>
  <si>
    <t>5912712062027</t>
  </si>
  <si>
    <r>
      <rPr>
        <sz val="10"/>
        <rFont val="宋体"/>
        <charset val="134"/>
      </rPr>
      <t>刘鑫</t>
    </r>
  </si>
  <si>
    <t>513029xxxx07264160</t>
  </si>
  <si>
    <t>5912712062104</t>
  </si>
  <si>
    <r>
      <rPr>
        <sz val="10"/>
        <rFont val="宋体"/>
        <charset val="134"/>
      </rPr>
      <t>汤伟</t>
    </r>
  </si>
  <si>
    <t>500231xxxx11167572</t>
  </si>
  <si>
    <t>5912712062017</t>
  </si>
  <si>
    <r>
      <rPr>
        <sz val="10"/>
        <rFont val="宋体"/>
        <charset val="134"/>
      </rPr>
      <t>陈辉</t>
    </r>
  </si>
  <si>
    <t>513029xxxx09213058</t>
  </si>
  <si>
    <t>5912712062030</t>
  </si>
  <si>
    <r>
      <rPr>
        <sz val="10"/>
        <rFont val="宋体"/>
        <charset val="134"/>
      </rPr>
      <t>罗洪亮</t>
    </r>
  </si>
  <si>
    <t>513002xxxx12153953</t>
  </si>
  <si>
    <t>5912712062103</t>
  </si>
  <si>
    <r>
      <rPr>
        <sz val="10"/>
        <rFont val="宋体"/>
        <charset val="134"/>
      </rPr>
      <t>孙启蒙</t>
    </r>
  </si>
  <si>
    <t>371311xxxx11172316</t>
  </si>
  <si>
    <t>5912712062121</t>
  </si>
  <si>
    <r>
      <rPr>
        <sz val="10"/>
        <rFont val="宋体"/>
        <charset val="134"/>
      </rPr>
      <t>余喜霞</t>
    </r>
  </si>
  <si>
    <t>622627xxxx10071628</t>
  </si>
  <si>
    <t>5912712062128</t>
  </si>
  <si>
    <r>
      <rPr>
        <sz val="10"/>
        <rFont val="宋体"/>
        <charset val="134"/>
      </rPr>
      <t>郑显水</t>
    </r>
  </si>
  <si>
    <t>513021xxxx12100776</t>
  </si>
  <si>
    <t>5912712062203</t>
  </si>
  <si>
    <r>
      <rPr>
        <sz val="10"/>
        <rFont val="宋体"/>
        <charset val="134"/>
      </rPr>
      <t>唐岚</t>
    </r>
  </si>
  <si>
    <t>511621xxxx01121542</t>
  </si>
  <si>
    <r>
      <rPr>
        <sz val="10"/>
        <rFont val="宋体"/>
        <charset val="134"/>
      </rPr>
      <t>市茶叶局</t>
    </r>
  </si>
  <si>
    <r>
      <rPr>
        <sz val="10"/>
        <rFont val="宋体"/>
        <charset val="134"/>
      </rPr>
      <t>万源富硒茶种植及推广</t>
    </r>
  </si>
  <si>
    <t>19123032</t>
  </si>
  <si>
    <t>5912712062209</t>
  </si>
  <si>
    <r>
      <rPr>
        <sz val="10"/>
        <rFont val="宋体"/>
        <charset val="134"/>
      </rPr>
      <t>吴丽蓉</t>
    </r>
  </si>
  <si>
    <t>513722xxxx06024022</t>
  </si>
  <si>
    <t>5912712062201</t>
  </si>
  <si>
    <r>
      <rPr>
        <sz val="10"/>
        <rFont val="宋体"/>
        <charset val="134"/>
      </rPr>
      <t>符美齐</t>
    </r>
  </si>
  <si>
    <t>513022xxxx08207278</t>
  </si>
  <si>
    <t>5912712062223</t>
  </si>
  <si>
    <r>
      <rPr>
        <sz val="10"/>
        <rFont val="宋体"/>
        <charset val="134"/>
      </rPr>
      <t>苏浩</t>
    </r>
  </si>
  <si>
    <t>612323xxxx06126615</t>
  </si>
  <si>
    <r>
      <rPr>
        <sz val="10"/>
        <rFont val="宋体"/>
        <charset val="134"/>
      </rPr>
      <t>市畜禽品种改良站</t>
    </r>
  </si>
  <si>
    <r>
      <rPr>
        <sz val="10"/>
        <rFont val="宋体"/>
        <charset val="134"/>
      </rPr>
      <t>畜禽品种改良及技术推广</t>
    </r>
  </si>
  <si>
    <t>19123033</t>
  </si>
  <si>
    <t>5912712062226</t>
  </si>
  <si>
    <r>
      <rPr>
        <sz val="10"/>
        <rFont val="宋体"/>
        <charset val="134"/>
      </rPr>
      <t>王伟旭</t>
    </r>
  </si>
  <si>
    <t>513030xxxx04274118</t>
  </si>
  <si>
    <t>5912712062216</t>
  </si>
  <si>
    <r>
      <rPr>
        <sz val="10"/>
        <rFont val="宋体"/>
        <charset val="134"/>
      </rPr>
      <t>陈满</t>
    </r>
  </si>
  <si>
    <t>500229xxxx01293516</t>
  </si>
  <si>
    <t>5912712062307</t>
  </si>
  <si>
    <r>
      <rPr>
        <sz val="10"/>
        <rFont val="宋体"/>
        <charset val="134"/>
      </rPr>
      <t>张艳</t>
    </r>
  </si>
  <si>
    <t>500239xxxx09112725</t>
  </si>
  <si>
    <t>5912712062218</t>
  </si>
  <si>
    <r>
      <rPr>
        <sz val="10"/>
        <rFont val="宋体"/>
        <charset val="134"/>
      </rPr>
      <t>高方崇</t>
    </r>
  </si>
  <si>
    <t>500229xxxx02103224</t>
  </si>
  <si>
    <t>5912712062302</t>
  </si>
  <si>
    <r>
      <rPr>
        <sz val="10"/>
        <rFont val="宋体"/>
        <charset val="134"/>
      </rPr>
      <t>杨恒鑫</t>
    </r>
  </si>
  <si>
    <t>513225xxxx02221118</t>
  </si>
  <si>
    <t>5912712062222</t>
  </si>
  <si>
    <r>
      <rPr>
        <sz val="10"/>
        <rFont val="宋体"/>
        <charset val="134"/>
      </rPr>
      <t>彭一凡</t>
    </r>
  </si>
  <si>
    <t>500228xxxx02281535</t>
  </si>
  <si>
    <t>5912712062305</t>
  </si>
  <si>
    <r>
      <rPr>
        <sz val="10"/>
        <rFont val="宋体"/>
        <charset val="134"/>
      </rPr>
      <t>易炳田</t>
    </r>
  </si>
  <si>
    <t>500234xxxx07096656</t>
  </si>
  <si>
    <t>5912712062212</t>
  </si>
  <si>
    <r>
      <rPr>
        <sz val="10"/>
        <rFont val="宋体"/>
        <charset val="134"/>
      </rPr>
      <t>安垚</t>
    </r>
  </si>
  <si>
    <t>513227xxxx0512102x</t>
  </si>
  <si>
    <t>5912712062227</t>
  </si>
  <si>
    <r>
      <rPr>
        <sz val="10"/>
        <rFont val="宋体"/>
        <charset val="134"/>
      </rPr>
      <t>吴垒</t>
    </r>
  </si>
  <si>
    <t>500229xxxx10262415</t>
  </si>
  <si>
    <t>5912712062422</t>
  </si>
  <si>
    <r>
      <rPr>
        <sz val="10"/>
        <rFont val="宋体"/>
        <charset val="134"/>
      </rPr>
      <t>夏桂平</t>
    </r>
  </si>
  <si>
    <t>513723xxxx08116666</t>
  </si>
  <si>
    <r>
      <rPr>
        <sz val="10"/>
        <rFont val="宋体"/>
        <charset val="134"/>
      </rPr>
      <t>市农村经营管理服务中心</t>
    </r>
  </si>
  <si>
    <r>
      <rPr>
        <sz val="10"/>
        <rFont val="宋体"/>
        <charset val="134"/>
      </rPr>
      <t>农村集体资金、资产公益性服务</t>
    </r>
  </si>
  <si>
    <t>19123034</t>
  </si>
  <si>
    <t>5912712062318</t>
  </si>
  <si>
    <r>
      <rPr>
        <sz val="10"/>
        <rFont val="宋体"/>
        <charset val="134"/>
      </rPr>
      <t>蒋壮</t>
    </r>
  </si>
  <si>
    <t>511681xxxx12021816</t>
  </si>
  <si>
    <t>5912712062419</t>
  </si>
  <si>
    <r>
      <rPr>
        <sz val="10"/>
        <rFont val="宋体"/>
        <charset val="134"/>
      </rPr>
      <t>王婷</t>
    </r>
  </si>
  <si>
    <t>500229xxxx05172626</t>
  </si>
  <si>
    <t>5912712062324</t>
  </si>
  <si>
    <r>
      <rPr>
        <sz val="10"/>
        <rFont val="宋体"/>
        <charset val="134"/>
      </rPr>
      <t>梁啊妮</t>
    </r>
  </si>
  <si>
    <t>500235xxxx10261845</t>
  </si>
  <si>
    <t>5912712062421</t>
  </si>
  <si>
    <r>
      <rPr>
        <sz val="10"/>
        <rFont val="宋体"/>
        <charset val="134"/>
      </rPr>
      <t>王元</t>
    </r>
  </si>
  <si>
    <t>513029xxxx08173858</t>
  </si>
  <si>
    <t>5912712062323</t>
  </si>
  <si>
    <r>
      <rPr>
        <sz val="10"/>
        <rFont val="宋体"/>
        <charset val="134"/>
      </rPr>
      <t>李泽青</t>
    </r>
  </si>
  <si>
    <t>500229xxxx0316162x</t>
  </si>
  <si>
    <t>5912712062502</t>
  </si>
  <si>
    <r>
      <rPr>
        <sz val="10"/>
        <rFont val="宋体"/>
        <charset val="134"/>
      </rPr>
      <t>赵林峰</t>
    </r>
  </si>
  <si>
    <t>510824xxxx02140211</t>
  </si>
  <si>
    <t>5912712062316</t>
  </si>
  <si>
    <r>
      <rPr>
        <sz val="10"/>
        <rFont val="宋体"/>
        <charset val="134"/>
      </rPr>
      <t>龚吉维</t>
    </r>
  </si>
  <si>
    <t>513002xxxx10207880</t>
  </si>
  <si>
    <t>5912712062416</t>
  </si>
  <si>
    <r>
      <rPr>
        <sz val="10"/>
        <rFont val="宋体"/>
        <charset val="134"/>
      </rPr>
      <t>王靓</t>
    </r>
  </si>
  <si>
    <t>500229xxxx10281322</t>
  </si>
  <si>
    <t>5912712062511</t>
  </si>
  <si>
    <r>
      <rPr>
        <sz val="10"/>
        <rFont val="宋体"/>
        <charset val="134"/>
      </rPr>
      <t>张莉</t>
    </r>
  </si>
  <si>
    <t>513002xxxx02190029</t>
  </si>
  <si>
    <r>
      <rPr>
        <sz val="10"/>
        <rFont val="宋体"/>
        <charset val="134"/>
      </rPr>
      <t>市农村能源办公室</t>
    </r>
  </si>
  <si>
    <r>
      <rPr>
        <sz val="10"/>
        <rFont val="宋体"/>
        <charset val="134"/>
      </rPr>
      <t>农村清洁能源技术推广</t>
    </r>
  </si>
  <si>
    <t>19123035</t>
  </si>
  <si>
    <t>5912712062507</t>
  </si>
  <si>
    <r>
      <rPr>
        <sz val="10"/>
        <rFont val="宋体"/>
        <charset val="134"/>
      </rPr>
      <t>胡崇菊</t>
    </r>
  </si>
  <si>
    <t>513225xxxx09091120</t>
  </si>
  <si>
    <t>5912712062509</t>
  </si>
  <si>
    <r>
      <rPr>
        <sz val="10"/>
        <rFont val="宋体"/>
        <charset val="134"/>
      </rPr>
      <t>杨晓丫</t>
    </r>
  </si>
  <si>
    <t>513721xxxx08226926</t>
  </si>
  <si>
    <t>5912712062527</t>
  </si>
  <si>
    <r>
      <rPr>
        <sz val="10"/>
        <rFont val="宋体"/>
        <charset val="134"/>
      </rPr>
      <t>张浩</t>
    </r>
  </si>
  <si>
    <t>511321xxxx12212115</t>
  </si>
  <si>
    <r>
      <rPr>
        <sz val="10"/>
        <rFont val="宋体"/>
        <charset val="134"/>
      </rPr>
      <t>市水产工作站</t>
    </r>
  </si>
  <si>
    <r>
      <rPr>
        <sz val="10"/>
        <rFont val="宋体"/>
        <charset val="134"/>
      </rPr>
      <t>水产养殖技术推广</t>
    </r>
  </si>
  <si>
    <t>19123036</t>
  </si>
  <si>
    <t>5912712062524</t>
  </si>
  <si>
    <r>
      <rPr>
        <sz val="10"/>
        <rFont val="宋体"/>
        <charset val="134"/>
      </rPr>
      <t>魏再强</t>
    </r>
  </si>
  <si>
    <t>510524xxxx06100555</t>
  </si>
  <si>
    <t>5912712062522</t>
  </si>
  <si>
    <r>
      <rPr>
        <sz val="10"/>
        <rFont val="宋体"/>
        <charset val="134"/>
      </rPr>
      <t>佘战龙</t>
    </r>
  </si>
  <si>
    <t>513722xxxx02027818</t>
  </si>
  <si>
    <t>5912712062516</t>
  </si>
  <si>
    <r>
      <rPr>
        <sz val="10"/>
        <rFont val="宋体"/>
        <charset val="134"/>
      </rPr>
      <t>方雪莲</t>
    </r>
  </si>
  <si>
    <t>513022xxxx08205840</t>
  </si>
  <si>
    <t>5912712062521</t>
  </si>
  <si>
    <r>
      <rPr>
        <sz val="10"/>
        <rFont val="宋体"/>
        <charset val="134"/>
      </rPr>
      <t>祁文玉</t>
    </r>
  </si>
  <si>
    <t>510525xxxx03013015</t>
  </si>
  <si>
    <t>5912712062528</t>
  </si>
  <si>
    <r>
      <rPr>
        <sz val="10"/>
        <rFont val="宋体"/>
        <charset val="134"/>
      </rPr>
      <t>赵靖</t>
    </r>
  </si>
  <si>
    <t>511621xxxx07306376</t>
  </si>
  <si>
    <t>5912712062526</t>
  </si>
  <si>
    <r>
      <rPr>
        <sz val="10"/>
        <rFont val="宋体"/>
        <charset val="134"/>
      </rPr>
      <t>张飞</t>
    </r>
  </si>
  <si>
    <t>513002xxxx06014554</t>
  </si>
  <si>
    <t>5912712062513</t>
  </si>
  <si>
    <r>
      <rPr>
        <sz val="10"/>
        <rFont val="宋体"/>
        <charset val="134"/>
      </rPr>
      <t>常鹏炯</t>
    </r>
  </si>
  <si>
    <t>513030xxxx10109115</t>
  </si>
  <si>
    <t>5912712062515</t>
  </si>
  <si>
    <r>
      <rPr>
        <sz val="10"/>
        <rFont val="宋体"/>
        <charset val="134"/>
      </rPr>
      <t>崔胜勇</t>
    </r>
  </si>
  <si>
    <t>513022xxxx01117990</t>
  </si>
  <si>
    <t>5912712062520</t>
  </si>
  <si>
    <r>
      <rPr>
        <sz val="10"/>
        <rFont val="宋体"/>
        <charset val="134"/>
      </rPr>
      <t>李思晨</t>
    </r>
  </si>
  <si>
    <t>513722xxxx08242288</t>
  </si>
  <si>
    <t>5912712062525</t>
  </si>
  <si>
    <r>
      <rPr>
        <sz val="10"/>
        <rFont val="宋体"/>
        <charset val="134"/>
      </rPr>
      <t>向洁芳</t>
    </r>
  </si>
  <si>
    <t>511722xxxx01306062</t>
  </si>
  <si>
    <t>5912712062605</t>
  </si>
  <si>
    <r>
      <rPr>
        <sz val="10"/>
        <rFont val="宋体"/>
        <charset val="134"/>
      </rPr>
      <t>胡弦</t>
    </r>
  </si>
  <si>
    <t>500229xxxx0728002x</t>
  </si>
  <si>
    <r>
      <rPr>
        <sz val="10"/>
        <rFont val="宋体"/>
        <charset val="134"/>
      </rPr>
      <t>市饲草饲料工作站</t>
    </r>
  </si>
  <si>
    <r>
      <rPr>
        <sz val="10"/>
        <rFont val="宋体"/>
        <charset val="134"/>
      </rPr>
      <t>畜禽饲草饲料技术推广、动物营养指导</t>
    </r>
  </si>
  <si>
    <t>19123037</t>
  </si>
  <si>
    <t>5912712062616</t>
  </si>
  <si>
    <r>
      <rPr>
        <sz val="10"/>
        <rFont val="宋体"/>
        <charset val="134"/>
      </rPr>
      <t>王娟</t>
    </r>
  </si>
  <si>
    <t>513225xxxx03180525</t>
  </si>
  <si>
    <t>5912712062602</t>
  </si>
  <si>
    <r>
      <rPr>
        <sz val="10"/>
        <rFont val="宋体"/>
        <charset val="134"/>
      </rPr>
      <t>陈姗姗</t>
    </r>
  </si>
  <si>
    <t>500101xxxx09196768</t>
  </si>
  <si>
    <t>5912712062530</t>
  </si>
  <si>
    <r>
      <rPr>
        <sz val="10"/>
        <rFont val="宋体"/>
        <charset val="134"/>
      </rPr>
      <t>陈富寿</t>
    </r>
  </si>
  <si>
    <t>513228xxxx04082411</t>
  </si>
  <si>
    <t>5912712062610</t>
  </si>
  <si>
    <r>
      <rPr>
        <sz val="10"/>
        <rFont val="宋体"/>
        <charset val="134"/>
      </rPr>
      <t>骆豪杰</t>
    </r>
  </si>
  <si>
    <t>500234xxxx09085456</t>
  </si>
  <si>
    <t>5912712062612</t>
  </si>
  <si>
    <r>
      <rPr>
        <sz val="10"/>
        <rFont val="宋体"/>
        <charset val="134"/>
      </rPr>
      <t>蒙鑫</t>
    </r>
  </si>
  <si>
    <t>622429xxxx06155978</t>
  </si>
  <si>
    <t>5912712062625</t>
  </si>
  <si>
    <r>
      <rPr>
        <sz val="10"/>
        <rFont val="宋体"/>
        <charset val="134"/>
      </rPr>
      <t>郑青彬</t>
    </r>
  </si>
  <si>
    <t>500229xxxx08250612</t>
  </si>
  <si>
    <t>5912712062619</t>
  </si>
  <si>
    <r>
      <rPr>
        <sz val="10"/>
        <rFont val="宋体"/>
        <charset val="134"/>
      </rPr>
      <t>熊健康</t>
    </r>
  </si>
  <si>
    <t>513002xxxx06109491</t>
  </si>
  <si>
    <t>5912712062627</t>
  </si>
  <si>
    <r>
      <rPr>
        <sz val="10"/>
        <rFont val="宋体"/>
        <charset val="134"/>
      </rPr>
      <t>周洪艳</t>
    </r>
  </si>
  <si>
    <t>513227xxxx02183225</t>
  </si>
  <si>
    <t>5912712062722</t>
  </si>
  <si>
    <r>
      <rPr>
        <sz val="10"/>
        <rFont val="宋体"/>
        <charset val="134"/>
      </rPr>
      <t>张凯</t>
    </r>
  </si>
  <si>
    <t>500229xxxx10020432</t>
  </si>
  <si>
    <r>
      <rPr>
        <sz val="10"/>
        <rFont val="宋体"/>
        <charset val="134"/>
      </rPr>
      <t>乡镇农业技术推广站（柳黄、庙子、竹峪、玉带各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人）</t>
    </r>
  </si>
  <si>
    <r>
      <rPr>
        <sz val="10"/>
        <rFont val="宋体"/>
        <charset val="134"/>
      </rPr>
      <t>种植业、农机</t>
    </r>
  </si>
  <si>
    <t>19123038</t>
  </si>
  <si>
    <t>5912712062713</t>
  </si>
  <si>
    <r>
      <rPr>
        <sz val="10"/>
        <rFont val="宋体"/>
        <charset val="134"/>
      </rPr>
      <t>王熙</t>
    </r>
  </si>
  <si>
    <t>513225xxxx05282717</t>
  </si>
  <si>
    <t>5912712062725</t>
  </si>
  <si>
    <r>
      <rPr>
        <sz val="10"/>
        <rFont val="宋体"/>
        <charset val="134"/>
      </rPr>
      <t>赵朋</t>
    </r>
  </si>
  <si>
    <t>513022xxxx08064470</t>
  </si>
  <si>
    <t>5912712062721</t>
  </si>
  <si>
    <r>
      <rPr>
        <sz val="10"/>
        <rFont val="宋体"/>
        <charset val="134"/>
      </rPr>
      <t>张发浩</t>
    </r>
  </si>
  <si>
    <t>513002xxxx08189814</t>
  </si>
  <si>
    <t>5912712062707</t>
  </si>
  <si>
    <r>
      <rPr>
        <sz val="10"/>
        <rFont val="宋体"/>
        <charset val="134"/>
      </rPr>
      <t>刘张志</t>
    </r>
  </si>
  <si>
    <t>513029xxxx08215654</t>
  </si>
  <si>
    <t>5912712062711</t>
  </si>
  <si>
    <r>
      <rPr>
        <sz val="10"/>
        <rFont val="宋体"/>
        <charset val="134"/>
      </rPr>
      <t>覃一梅</t>
    </r>
  </si>
  <si>
    <t>513029xxxx11204980</t>
  </si>
  <si>
    <t>5912712062726</t>
  </si>
  <si>
    <r>
      <rPr>
        <sz val="10"/>
        <rFont val="宋体"/>
        <charset val="134"/>
      </rPr>
      <t>周佳</t>
    </r>
  </si>
  <si>
    <t>513922xxxx08266319</t>
  </si>
  <si>
    <t>5912712062718</t>
  </si>
  <si>
    <r>
      <rPr>
        <sz val="10"/>
        <rFont val="宋体"/>
        <charset val="134"/>
      </rPr>
      <t>杨超群</t>
    </r>
  </si>
  <si>
    <t>513002xxxx09177660</t>
  </si>
  <si>
    <t>5912712062628</t>
  </si>
  <si>
    <r>
      <rPr>
        <sz val="10"/>
        <rFont val="宋体"/>
        <charset val="134"/>
      </rPr>
      <t>符颖</t>
    </r>
  </si>
  <si>
    <t>513022xxxx04050766</t>
  </si>
  <si>
    <t>5912712062703</t>
  </si>
  <si>
    <r>
      <rPr>
        <sz val="10"/>
        <rFont val="宋体"/>
        <charset val="134"/>
      </rPr>
      <t>李建平</t>
    </r>
  </si>
  <si>
    <t>513723xxxx09218037</t>
  </si>
  <si>
    <t>5912712062716</t>
  </si>
  <si>
    <r>
      <rPr>
        <sz val="10"/>
        <rFont val="宋体"/>
        <charset val="134"/>
      </rPr>
      <t>鲜照平</t>
    </r>
  </si>
  <si>
    <t>513723xxxx12240930</t>
  </si>
  <si>
    <t>5912712062720</t>
  </si>
  <si>
    <r>
      <rPr>
        <sz val="10"/>
        <rFont val="宋体"/>
        <charset val="134"/>
      </rPr>
      <t>张程</t>
    </r>
  </si>
  <si>
    <t>513002xxxx08080014</t>
  </si>
  <si>
    <t>5912712062729</t>
  </si>
  <si>
    <r>
      <rPr>
        <sz val="10"/>
        <rFont val="宋体"/>
        <charset val="134"/>
      </rPr>
      <t>付相召</t>
    </r>
  </si>
  <si>
    <t>500229xxxx01303815</t>
  </si>
  <si>
    <r>
      <rPr>
        <sz val="10"/>
        <rFont val="宋体"/>
        <charset val="134"/>
      </rPr>
      <t>乡镇农业技术推广站（庙垭、长石各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人）</t>
    </r>
  </si>
  <si>
    <r>
      <rPr>
        <sz val="10"/>
        <rFont val="宋体"/>
        <charset val="134"/>
      </rPr>
      <t>畜牧兽医</t>
    </r>
  </si>
  <si>
    <t>19123039</t>
  </si>
  <si>
    <t>5912712062803</t>
  </si>
  <si>
    <r>
      <rPr>
        <sz val="10"/>
        <rFont val="宋体"/>
        <charset val="134"/>
      </rPr>
      <t>廖邦禄</t>
    </r>
  </si>
  <si>
    <t>500229xxxx01244634</t>
  </si>
  <si>
    <t>5912712062815</t>
  </si>
  <si>
    <r>
      <rPr>
        <sz val="10"/>
        <rFont val="宋体"/>
        <charset val="134"/>
      </rPr>
      <t>张建</t>
    </r>
  </si>
  <si>
    <t>500229xxxx01160429</t>
  </si>
  <si>
    <t>5912712062807</t>
  </si>
  <si>
    <r>
      <rPr>
        <sz val="10"/>
        <rFont val="宋体"/>
        <charset val="134"/>
      </rPr>
      <t>肖成波</t>
    </r>
  </si>
  <si>
    <t>500240xxxx10251715</t>
  </si>
  <si>
    <t>5912712062802</t>
  </si>
  <si>
    <r>
      <rPr>
        <sz val="10"/>
        <rFont val="宋体"/>
        <charset val="134"/>
      </rPr>
      <t>李顺锜</t>
    </r>
  </si>
  <si>
    <t>513322xxxx09144019</t>
  </si>
  <si>
    <t>5912712062811</t>
  </si>
  <si>
    <r>
      <rPr>
        <sz val="10"/>
        <rFont val="宋体"/>
        <charset val="134"/>
      </rPr>
      <t>薛松</t>
    </r>
  </si>
  <si>
    <t>513222xxxx09050012</t>
  </si>
  <si>
    <t>5912712062813</t>
  </si>
  <si>
    <r>
      <rPr>
        <sz val="10"/>
        <rFont val="宋体"/>
        <charset val="134"/>
      </rPr>
      <t>杨珊</t>
    </r>
  </si>
  <si>
    <t>513324xxxx1116022x</t>
  </si>
  <si>
    <t>5912712062816</t>
  </si>
  <si>
    <r>
      <rPr>
        <sz val="10"/>
        <rFont val="宋体"/>
        <charset val="134"/>
      </rPr>
      <t>张垚</t>
    </r>
  </si>
  <si>
    <t>500229xxxx08060011</t>
  </si>
  <si>
    <t>5912712062823</t>
  </si>
  <si>
    <r>
      <rPr>
        <sz val="10"/>
        <rFont val="宋体"/>
        <charset val="134"/>
      </rPr>
      <t>宋春来</t>
    </r>
  </si>
  <si>
    <t>513002xxxx11059496</t>
  </si>
  <si>
    <r>
      <rPr>
        <sz val="10"/>
        <rFont val="宋体"/>
        <charset val="134"/>
      </rPr>
      <t>万源市普查中心</t>
    </r>
  </si>
  <si>
    <r>
      <rPr>
        <sz val="10"/>
        <rFont val="宋体"/>
        <charset val="134"/>
      </rPr>
      <t>负责大型国情国力调查工作</t>
    </r>
  </si>
  <si>
    <t>19123040</t>
  </si>
  <si>
    <t>5912712062821</t>
  </si>
  <si>
    <r>
      <rPr>
        <sz val="10"/>
        <rFont val="宋体"/>
        <charset val="134"/>
      </rPr>
      <t>彭琼</t>
    </r>
  </si>
  <si>
    <t>500234xxxx09257481</t>
  </si>
  <si>
    <t>5912712062826</t>
  </si>
  <si>
    <r>
      <rPr>
        <sz val="10"/>
        <rFont val="宋体"/>
        <charset val="134"/>
      </rPr>
      <t>向思斓</t>
    </r>
  </si>
  <si>
    <t>500229xxxx08210029</t>
  </si>
  <si>
    <t>5912712062922</t>
  </si>
  <si>
    <r>
      <rPr>
        <sz val="10"/>
        <rFont val="宋体"/>
        <charset val="134"/>
      </rPr>
      <t>李政红</t>
    </r>
  </si>
  <si>
    <t>513002xxxx10078163</t>
  </si>
  <si>
    <r>
      <rPr>
        <sz val="10"/>
        <rFont val="宋体"/>
        <charset val="134"/>
      </rPr>
      <t>万源市投资审计中心</t>
    </r>
  </si>
  <si>
    <r>
      <rPr>
        <sz val="10"/>
        <rFont val="宋体"/>
        <charset val="134"/>
      </rPr>
      <t>工程审计</t>
    </r>
  </si>
  <si>
    <t>19123041</t>
  </si>
  <si>
    <t>5912712063113</t>
  </si>
  <si>
    <r>
      <rPr>
        <sz val="10"/>
        <rFont val="宋体"/>
        <charset val="134"/>
      </rPr>
      <t>赵余</t>
    </r>
  </si>
  <si>
    <t>513002xxxx12100210</t>
  </si>
  <si>
    <t>5912712062916</t>
  </si>
  <si>
    <r>
      <rPr>
        <sz val="10"/>
        <rFont val="宋体"/>
        <charset val="134"/>
      </rPr>
      <t>胡汇渤</t>
    </r>
  </si>
  <si>
    <t>511323xxxx06130711</t>
  </si>
  <si>
    <t>5912712063102</t>
  </si>
  <si>
    <r>
      <rPr>
        <sz val="10"/>
        <rFont val="宋体"/>
        <charset val="134"/>
      </rPr>
      <t>袁源</t>
    </r>
  </si>
  <si>
    <t>513002xxxx01010079</t>
  </si>
  <si>
    <t>5912712062907</t>
  </si>
  <si>
    <r>
      <rPr>
        <sz val="10"/>
        <rFont val="宋体"/>
        <charset val="134"/>
      </rPr>
      <t>范青龙</t>
    </r>
  </si>
  <si>
    <t>513029xxxx10261457</t>
  </si>
  <si>
    <t>5912712062923</t>
  </si>
  <si>
    <r>
      <rPr>
        <sz val="10"/>
        <rFont val="宋体"/>
        <charset val="134"/>
      </rPr>
      <t>廖银文</t>
    </r>
  </si>
  <si>
    <t>513002xxxx10102016</t>
  </si>
  <si>
    <t>5912712063116</t>
  </si>
  <si>
    <r>
      <rPr>
        <sz val="10"/>
        <rFont val="宋体"/>
        <charset val="134"/>
      </rPr>
      <t>周峣</t>
    </r>
  </si>
  <si>
    <t>513022xxxx01266072</t>
  </si>
  <si>
    <t>5912712063210</t>
  </si>
  <si>
    <r>
      <rPr>
        <sz val="10"/>
        <rFont val="宋体"/>
        <charset val="134"/>
      </rPr>
      <t>王炯明</t>
    </r>
  </si>
  <si>
    <t>513701xxxx03155839</t>
  </si>
  <si>
    <r>
      <rPr>
        <sz val="10"/>
        <rFont val="宋体"/>
        <charset val="134"/>
      </rPr>
      <t>财务审计</t>
    </r>
  </si>
  <si>
    <t>19123042</t>
  </si>
  <si>
    <t>5912712063124</t>
  </si>
  <si>
    <r>
      <rPr>
        <sz val="10"/>
        <rFont val="宋体"/>
        <charset val="134"/>
      </rPr>
      <t>高雅</t>
    </r>
  </si>
  <si>
    <t>500229xxxx05103924</t>
  </si>
  <si>
    <t>5912712063121</t>
  </si>
  <si>
    <r>
      <rPr>
        <sz val="10"/>
        <rFont val="宋体"/>
        <charset val="134"/>
      </rPr>
      <t>杜成莎</t>
    </r>
  </si>
  <si>
    <t>513002xxxx08100429</t>
  </si>
  <si>
    <t>5912712063219</t>
  </si>
  <si>
    <r>
      <rPr>
        <sz val="10"/>
        <rFont val="宋体"/>
        <charset val="134"/>
      </rPr>
      <t>袁璐</t>
    </r>
  </si>
  <si>
    <t>500229xxxx10010640</t>
  </si>
  <si>
    <t>5912712063226</t>
  </si>
  <si>
    <r>
      <rPr>
        <sz val="10"/>
        <rFont val="宋体"/>
        <charset val="134"/>
      </rPr>
      <t>邓佳红</t>
    </r>
  </si>
  <si>
    <t>513002xxxx1030316x</t>
  </si>
  <si>
    <r>
      <rPr>
        <sz val="10"/>
        <rFont val="宋体"/>
        <charset val="134"/>
      </rPr>
      <t>万源市国有企业监事会管理中心</t>
    </r>
  </si>
  <si>
    <r>
      <rPr>
        <sz val="10"/>
        <rFont val="宋体"/>
        <charset val="134"/>
      </rPr>
      <t>审计工作</t>
    </r>
  </si>
  <si>
    <t>19123043</t>
  </si>
  <si>
    <t>5912712063224</t>
  </si>
  <si>
    <r>
      <rPr>
        <sz val="10"/>
        <rFont val="宋体"/>
        <charset val="134"/>
      </rPr>
      <t>陈丽华</t>
    </r>
  </si>
  <si>
    <t>513023xxxx07050521</t>
  </si>
  <si>
    <t>5912712063311</t>
  </si>
  <si>
    <r>
      <rPr>
        <sz val="10"/>
        <rFont val="宋体"/>
        <charset val="134"/>
      </rPr>
      <t>杨燕</t>
    </r>
  </si>
  <si>
    <t>513002xxxx0929062x</t>
  </si>
  <si>
    <t>5912712063322</t>
  </si>
  <si>
    <r>
      <rPr>
        <sz val="10"/>
        <rFont val="宋体"/>
        <charset val="134"/>
      </rPr>
      <t>李超</t>
    </r>
  </si>
  <si>
    <t>513021xxxx12241856</t>
  </si>
  <si>
    <r>
      <rPr>
        <sz val="10"/>
        <rFont val="宋体"/>
        <charset val="134"/>
      </rPr>
      <t>万源市殡葬管理所</t>
    </r>
  </si>
  <si>
    <r>
      <rPr>
        <sz val="10"/>
        <rFont val="宋体"/>
        <charset val="134"/>
      </rPr>
      <t>管理殡葬事宜</t>
    </r>
  </si>
  <si>
    <t>19123044</t>
  </si>
  <si>
    <t>5912712063403</t>
  </si>
  <si>
    <r>
      <rPr>
        <sz val="10"/>
        <rFont val="宋体"/>
        <charset val="134"/>
      </rPr>
      <t>吕双江</t>
    </r>
  </si>
  <si>
    <t>513002xxxx09139499</t>
  </si>
  <si>
    <t>5912712063324</t>
  </si>
  <si>
    <r>
      <rPr>
        <sz val="10"/>
        <rFont val="宋体"/>
        <charset val="134"/>
      </rPr>
      <t>廖银发</t>
    </r>
  </si>
  <si>
    <t>500235xxxx09148215</t>
  </si>
  <si>
    <t>5912712063404</t>
  </si>
  <si>
    <r>
      <rPr>
        <sz val="10"/>
        <rFont val="宋体"/>
        <charset val="134"/>
      </rPr>
      <t>潘佳</t>
    </r>
  </si>
  <si>
    <t>500382xxxx08116427</t>
  </si>
  <si>
    <t>5912712063507</t>
  </si>
  <si>
    <r>
      <rPr>
        <sz val="10"/>
        <rFont val="宋体"/>
        <charset val="134"/>
      </rPr>
      <t>杨佳</t>
    </r>
  </si>
  <si>
    <t>610423xxxx02262440</t>
  </si>
  <si>
    <r>
      <rPr>
        <sz val="10"/>
        <rFont val="宋体"/>
        <charset val="134"/>
      </rPr>
      <t>万源市社会救助福利中心</t>
    </r>
  </si>
  <si>
    <r>
      <rPr>
        <sz val="10"/>
        <rFont val="宋体"/>
        <charset val="134"/>
      </rPr>
      <t>提供收养服务，开展社会养老服务</t>
    </r>
  </si>
  <si>
    <t>19123045</t>
  </si>
  <si>
    <t>5912712063506</t>
  </si>
  <si>
    <r>
      <rPr>
        <sz val="10"/>
        <rFont val="宋体"/>
        <charset val="134"/>
      </rPr>
      <t>向以朋</t>
    </r>
  </si>
  <si>
    <t>513002xxxx10192978</t>
  </si>
  <si>
    <t>5912712063511</t>
  </si>
  <si>
    <r>
      <rPr>
        <sz val="10"/>
        <rFont val="宋体"/>
        <charset val="134"/>
      </rPr>
      <t>朱琼</t>
    </r>
  </si>
  <si>
    <t>513002xxxx12084367</t>
  </si>
  <si>
    <t>5912712063523</t>
  </si>
  <si>
    <r>
      <rPr>
        <sz val="10"/>
        <rFont val="宋体"/>
        <charset val="134"/>
      </rPr>
      <t>巨谋</t>
    </r>
  </si>
  <si>
    <t>500229xxxx12213513</t>
  </si>
  <si>
    <r>
      <rPr>
        <sz val="10"/>
        <rFont val="宋体"/>
        <charset val="134"/>
      </rPr>
      <t>万源市水土保持局</t>
    </r>
  </si>
  <si>
    <r>
      <rPr>
        <sz val="10"/>
        <rFont val="宋体"/>
        <charset val="134"/>
      </rPr>
      <t>负责万源市辖区内水土保持项目建设等工作</t>
    </r>
  </si>
  <si>
    <t>19123046</t>
  </si>
  <si>
    <t>5912712063518</t>
  </si>
  <si>
    <r>
      <rPr>
        <sz val="10"/>
        <rFont val="宋体"/>
        <charset val="134"/>
      </rPr>
      <t>桂海平</t>
    </r>
  </si>
  <si>
    <t>513022xxxx09251053</t>
  </si>
  <si>
    <t>5912712063514</t>
  </si>
  <si>
    <r>
      <rPr>
        <sz val="10"/>
        <rFont val="宋体"/>
        <charset val="134"/>
      </rPr>
      <t>陈阳</t>
    </r>
  </si>
  <si>
    <t>513022xxxx08187991</t>
  </si>
  <si>
    <t>5912712063520</t>
  </si>
  <si>
    <r>
      <rPr>
        <sz val="10"/>
        <rFont val="宋体"/>
        <charset val="134"/>
      </rPr>
      <t>何强</t>
    </r>
  </si>
  <si>
    <t>511322xxxx04204031</t>
  </si>
  <si>
    <t>5912712063529</t>
  </si>
  <si>
    <r>
      <rPr>
        <sz val="10"/>
        <rFont val="宋体"/>
        <charset val="134"/>
      </rPr>
      <t>杨震</t>
    </r>
  </si>
  <si>
    <t>513022xxxx02046055</t>
  </si>
  <si>
    <t>5912712063703</t>
  </si>
  <si>
    <r>
      <rPr>
        <sz val="10"/>
        <rFont val="宋体"/>
        <charset val="134"/>
      </rPr>
      <t>杨赛峰</t>
    </r>
  </si>
  <si>
    <t>510921xxxx09094359</t>
  </si>
  <si>
    <r>
      <rPr>
        <sz val="10"/>
        <rFont val="宋体"/>
        <charset val="134"/>
      </rPr>
      <t>负责万源市水土保持局财务管理等工作</t>
    </r>
  </si>
  <si>
    <t>19123047</t>
  </si>
  <si>
    <t>5912712063623</t>
  </si>
  <si>
    <r>
      <rPr>
        <sz val="10"/>
        <rFont val="宋体"/>
        <charset val="134"/>
      </rPr>
      <t>王朝英</t>
    </r>
  </si>
  <si>
    <t>513721xxxx02146324</t>
  </si>
  <si>
    <t>5912712063706</t>
  </si>
  <si>
    <r>
      <rPr>
        <sz val="10"/>
        <rFont val="宋体"/>
        <charset val="134"/>
      </rPr>
      <t>赵露露</t>
    </r>
  </si>
  <si>
    <t>500235xxxx01028021</t>
  </si>
  <si>
    <t>5912712063723</t>
  </si>
  <si>
    <r>
      <rPr>
        <sz val="10"/>
        <rFont val="宋体"/>
        <charset val="134"/>
      </rPr>
      <t>王添艳</t>
    </r>
  </si>
  <si>
    <t>513022xxxx03055907</t>
  </si>
  <si>
    <r>
      <rPr>
        <sz val="10"/>
        <rFont val="宋体"/>
        <charset val="134"/>
      </rPr>
      <t>万源市黄钟水务站</t>
    </r>
  </si>
  <si>
    <r>
      <rPr>
        <sz val="10"/>
        <rFont val="宋体"/>
        <charset val="134"/>
      </rPr>
      <t>负责黄钟片区水利建设等工作</t>
    </r>
  </si>
  <si>
    <t>19123048</t>
  </si>
  <si>
    <t>5912712063801</t>
  </si>
  <si>
    <r>
      <rPr>
        <sz val="10"/>
        <rFont val="宋体"/>
        <charset val="134"/>
      </rPr>
      <t>钟彬</t>
    </r>
  </si>
  <si>
    <t>513002xxxx10188354</t>
  </si>
  <si>
    <t>5912712063719</t>
  </si>
  <si>
    <r>
      <rPr>
        <sz val="10"/>
        <rFont val="宋体"/>
        <charset val="134"/>
      </rPr>
      <t>马宇池</t>
    </r>
  </si>
  <si>
    <t>513002xxxx08248736</t>
  </si>
  <si>
    <t>5912712063816</t>
  </si>
  <si>
    <r>
      <rPr>
        <sz val="10"/>
        <rFont val="宋体"/>
        <charset val="134"/>
      </rPr>
      <t>温永琼</t>
    </r>
  </si>
  <si>
    <t>500101xxxx0812908x</t>
  </si>
  <si>
    <r>
      <rPr>
        <sz val="10"/>
        <rFont val="宋体"/>
        <charset val="134"/>
      </rPr>
      <t>万源市不动产登记中心</t>
    </r>
  </si>
  <si>
    <r>
      <rPr>
        <sz val="10"/>
        <rFont val="宋体"/>
        <charset val="134"/>
      </rPr>
      <t>土地、房屋、林地林权登记</t>
    </r>
  </si>
  <si>
    <t>19123049</t>
  </si>
  <si>
    <t>5912712063806</t>
  </si>
  <si>
    <r>
      <rPr>
        <sz val="10"/>
        <rFont val="宋体"/>
        <charset val="134"/>
      </rPr>
      <t>何玫</t>
    </r>
  </si>
  <si>
    <t>513722xxxx08102586</t>
  </si>
  <si>
    <t>5912712063808</t>
  </si>
  <si>
    <r>
      <rPr>
        <sz val="10"/>
        <rFont val="宋体"/>
        <charset val="134"/>
      </rPr>
      <t>罗清清</t>
    </r>
  </si>
  <si>
    <t>513022xxxx05192848</t>
  </si>
  <si>
    <t>5912712063814</t>
  </si>
  <si>
    <r>
      <rPr>
        <sz val="10"/>
        <rFont val="宋体"/>
        <charset val="134"/>
      </rPr>
      <t>王世乾</t>
    </r>
  </si>
  <si>
    <t>513029xxxx08133251</t>
  </si>
  <si>
    <t>5912712063827</t>
  </si>
  <si>
    <r>
      <rPr>
        <sz val="10"/>
        <rFont val="宋体"/>
        <charset val="134"/>
      </rPr>
      <t>何小龙</t>
    </r>
  </si>
  <si>
    <t>511602xxxx01246990</t>
  </si>
  <si>
    <r>
      <rPr>
        <sz val="10"/>
        <rFont val="宋体"/>
        <charset val="134"/>
      </rPr>
      <t>不动产统一登记信息基础平台建设</t>
    </r>
  </si>
  <si>
    <t>19123050</t>
  </si>
  <si>
    <t>5912712063904</t>
  </si>
  <si>
    <r>
      <rPr>
        <sz val="10"/>
        <rFont val="宋体"/>
        <charset val="134"/>
      </rPr>
      <t>刘源</t>
    </r>
  </si>
  <si>
    <t>513124xxxx08220176</t>
  </si>
  <si>
    <t>5912712063828</t>
  </si>
  <si>
    <r>
      <rPr>
        <sz val="10"/>
        <rFont val="宋体"/>
        <charset val="134"/>
      </rPr>
      <t>黄韵辉</t>
    </r>
  </si>
  <si>
    <t>500229xxxx02261826</t>
  </si>
  <si>
    <t>5912712063903</t>
  </si>
  <si>
    <r>
      <rPr>
        <sz val="10"/>
        <rFont val="宋体"/>
        <charset val="134"/>
      </rPr>
      <t>刘勇</t>
    </r>
  </si>
  <si>
    <t>622424xxxx10045835</t>
  </si>
  <si>
    <t>5912712063922</t>
  </si>
  <si>
    <r>
      <rPr>
        <sz val="10"/>
        <rFont val="宋体"/>
        <charset val="134"/>
      </rPr>
      <t>蒋磊</t>
    </r>
  </si>
  <si>
    <t>511622xxxx1016461x</t>
  </si>
  <si>
    <r>
      <rPr>
        <sz val="10"/>
        <rFont val="宋体"/>
        <charset val="134"/>
      </rPr>
      <t>万源市土地储备中心</t>
    </r>
  </si>
  <si>
    <r>
      <rPr>
        <sz val="10"/>
        <rFont val="宋体"/>
        <charset val="134"/>
      </rPr>
      <t>国有土地收购储备</t>
    </r>
  </si>
  <si>
    <t>19123051</t>
  </si>
  <si>
    <t>5912712064001</t>
  </si>
  <si>
    <r>
      <rPr>
        <sz val="10"/>
        <rFont val="宋体"/>
        <charset val="134"/>
      </rPr>
      <t>石芮嘉</t>
    </r>
  </si>
  <si>
    <t>513029xxxx11270023</t>
  </si>
  <si>
    <t>5912712064009</t>
  </si>
  <si>
    <r>
      <rPr>
        <sz val="10"/>
        <rFont val="宋体"/>
        <charset val="134"/>
      </rPr>
      <t>杨喜俊</t>
    </r>
  </si>
  <si>
    <t>500229xxxx02033711</t>
  </si>
  <si>
    <t>5912712064012</t>
  </si>
  <si>
    <r>
      <rPr>
        <sz val="10"/>
        <rFont val="宋体"/>
        <charset val="134"/>
      </rPr>
      <t>罗雪姣</t>
    </r>
  </si>
  <si>
    <t>513029xxxx12144608</t>
  </si>
  <si>
    <r>
      <rPr>
        <sz val="10"/>
        <rFont val="宋体"/>
        <charset val="134"/>
      </rPr>
      <t>万源市土地统征整理中心</t>
    </r>
  </si>
  <si>
    <r>
      <rPr>
        <sz val="10"/>
        <rFont val="宋体"/>
        <charset val="134"/>
      </rPr>
      <t>土地征收、征用、拆迁安置补偿</t>
    </r>
  </si>
  <si>
    <t>19123052</t>
  </si>
  <si>
    <t>5912712064011</t>
  </si>
  <si>
    <r>
      <rPr>
        <sz val="10"/>
        <rFont val="宋体"/>
        <charset val="134"/>
      </rPr>
      <t>冯凯强</t>
    </r>
  </si>
  <si>
    <t>513021xxxx08264097</t>
  </si>
  <si>
    <t>5912712064013</t>
  </si>
  <si>
    <r>
      <rPr>
        <sz val="10"/>
        <rFont val="宋体"/>
        <charset val="134"/>
      </rPr>
      <t>王晓强</t>
    </r>
  </si>
  <si>
    <t>513002xxxx05187852</t>
  </si>
  <si>
    <t>5912712064030</t>
  </si>
  <si>
    <r>
      <rPr>
        <sz val="10"/>
        <rFont val="宋体"/>
        <charset val="134"/>
      </rPr>
      <t>王位凯</t>
    </r>
  </si>
  <si>
    <t>511011xxxx01288079</t>
  </si>
  <si>
    <r>
      <rPr>
        <sz val="10"/>
        <rFont val="宋体"/>
        <charset val="134"/>
      </rPr>
      <t>土地开发复垦整理项目立项、验收</t>
    </r>
  </si>
  <si>
    <t>19123053</t>
  </si>
  <si>
    <t>5912712064015</t>
  </si>
  <si>
    <r>
      <rPr>
        <sz val="10"/>
        <rFont val="宋体"/>
        <charset val="134"/>
      </rPr>
      <t>陈俊杰</t>
    </r>
  </si>
  <si>
    <t>513721xxxx04182394</t>
  </si>
  <si>
    <t>5912712064026</t>
  </si>
  <si>
    <r>
      <rPr>
        <sz val="10"/>
        <rFont val="宋体"/>
        <charset val="134"/>
      </rPr>
      <t>马滔</t>
    </r>
  </si>
  <si>
    <t>513023xxxx12020018</t>
  </si>
  <si>
    <t>5912712064106</t>
  </si>
  <si>
    <r>
      <rPr>
        <sz val="10"/>
        <rFont val="宋体"/>
        <charset val="134"/>
      </rPr>
      <t>廖江来</t>
    </r>
  </si>
  <si>
    <t>511322xxxx09024616</t>
  </si>
  <si>
    <r>
      <rPr>
        <sz val="10"/>
        <rFont val="宋体"/>
        <charset val="134"/>
      </rPr>
      <t>四川蜂蛹山省级自然保护区管理中心</t>
    </r>
  </si>
  <si>
    <r>
      <rPr>
        <sz val="10"/>
        <rFont val="宋体"/>
        <charset val="134"/>
      </rPr>
      <t>保护自然保护区内的自然环境和自然资源</t>
    </r>
  </si>
  <si>
    <t>19123054</t>
  </si>
  <si>
    <t>5912712064108</t>
  </si>
  <si>
    <r>
      <rPr>
        <sz val="10"/>
        <rFont val="宋体"/>
        <charset val="134"/>
      </rPr>
      <t>张玉枝</t>
    </r>
  </si>
  <si>
    <t>510812xxxx03101523</t>
  </si>
  <si>
    <t>5912712064117</t>
  </si>
  <si>
    <r>
      <rPr>
        <sz val="10"/>
        <rFont val="宋体"/>
        <charset val="134"/>
      </rPr>
      <t>王星月</t>
    </r>
  </si>
  <si>
    <t>513002xxxx08150122</t>
  </si>
  <si>
    <r>
      <rPr>
        <sz val="10"/>
        <rFont val="宋体"/>
        <charset val="134"/>
      </rPr>
      <t>万源市林产品质量中心</t>
    </r>
  </si>
  <si>
    <r>
      <rPr>
        <sz val="10"/>
        <rFont val="宋体"/>
        <charset val="134"/>
      </rPr>
      <t>林产品质量检测等</t>
    </r>
  </si>
  <si>
    <t>19123055</t>
  </si>
  <si>
    <t>5912712064116</t>
  </si>
  <si>
    <r>
      <rPr>
        <sz val="10"/>
        <rFont val="宋体"/>
        <charset val="134"/>
      </rPr>
      <t>田巧</t>
    </r>
  </si>
  <si>
    <t>500236xxxx07082666</t>
  </si>
  <si>
    <t>5912712064111</t>
  </si>
  <si>
    <r>
      <rPr>
        <sz val="10"/>
        <rFont val="宋体"/>
        <charset val="134"/>
      </rPr>
      <t>何耳平</t>
    </r>
  </si>
  <si>
    <t>510503xxxx08013070</t>
  </si>
  <si>
    <t>5912712064109</t>
  </si>
  <si>
    <r>
      <rPr>
        <sz val="10"/>
        <rFont val="宋体"/>
        <charset val="134"/>
      </rPr>
      <t>高剑</t>
    </r>
  </si>
  <si>
    <t>532128xxxx05046532</t>
  </si>
  <si>
    <t>5912712064113</t>
  </si>
  <si>
    <r>
      <rPr>
        <sz val="10"/>
        <rFont val="宋体"/>
        <charset val="134"/>
      </rPr>
      <t>廖传志</t>
    </r>
  </si>
  <si>
    <t>510125xxxx02184115</t>
  </si>
  <si>
    <t>5912712064110</t>
  </si>
  <si>
    <r>
      <rPr>
        <sz val="10"/>
        <rFont val="宋体"/>
        <charset val="134"/>
      </rPr>
      <t>郭魁</t>
    </r>
  </si>
  <si>
    <t>622627xxxx03224411</t>
  </si>
  <si>
    <t>5912712064115</t>
  </si>
  <si>
    <r>
      <rPr>
        <sz val="10"/>
        <rFont val="宋体"/>
        <charset val="134"/>
      </rPr>
      <t>宋超</t>
    </r>
  </si>
  <si>
    <t>500229xxxx09192414</t>
  </si>
  <si>
    <t>5912712064124</t>
  </si>
  <si>
    <r>
      <rPr>
        <sz val="10"/>
        <rFont val="宋体"/>
        <charset val="134"/>
      </rPr>
      <t>李康建</t>
    </r>
  </si>
  <si>
    <t>510113xxxx01301131</t>
  </si>
  <si>
    <r>
      <rPr>
        <sz val="10"/>
        <rFont val="宋体"/>
        <charset val="134"/>
      </rPr>
      <t>万源市林业科技推广中心</t>
    </r>
  </si>
  <si>
    <r>
      <rPr>
        <sz val="10"/>
        <rFont val="宋体"/>
        <charset val="134"/>
      </rPr>
      <t>林业科技推广、宣传等</t>
    </r>
  </si>
  <si>
    <t>19123056</t>
  </si>
  <si>
    <t>5912712064125</t>
  </si>
  <si>
    <r>
      <rPr>
        <sz val="10"/>
        <rFont val="宋体"/>
        <charset val="134"/>
      </rPr>
      <t>刘媛媛</t>
    </r>
  </si>
  <si>
    <t>513224xxxx06145788</t>
  </si>
  <si>
    <t>5912712064126</t>
  </si>
  <si>
    <r>
      <rPr>
        <sz val="10"/>
        <rFont val="宋体"/>
        <charset val="134"/>
      </rPr>
      <t>卢鑫</t>
    </r>
  </si>
  <si>
    <t>513021xxxx11113134</t>
  </si>
  <si>
    <t>5912712064129</t>
  </si>
  <si>
    <r>
      <rPr>
        <sz val="10"/>
        <rFont val="宋体"/>
        <charset val="134"/>
      </rPr>
      <t>宋先培</t>
    </r>
  </si>
  <si>
    <t>513002xxxx03132761</t>
  </si>
  <si>
    <t>5912712064123</t>
  </si>
  <si>
    <r>
      <rPr>
        <sz val="10"/>
        <rFont val="宋体"/>
        <charset val="134"/>
      </rPr>
      <t>兰双</t>
    </r>
  </si>
  <si>
    <t>513002xxxx09255463</t>
  </si>
  <si>
    <t>5912712064127</t>
  </si>
  <si>
    <r>
      <rPr>
        <sz val="10"/>
        <rFont val="宋体"/>
        <charset val="134"/>
      </rPr>
      <t>马海约呷子</t>
    </r>
  </si>
  <si>
    <t>513434xxxx08061798</t>
  </si>
  <si>
    <t>5912712064130</t>
  </si>
  <si>
    <r>
      <rPr>
        <sz val="10"/>
        <rFont val="宋体"/>
        <charset val="134"/>
      </rPr>
      <t>吴胜友</t>
    </r>
  </si>
  <si>
    <t>500229xxxx01134788</t>
  </si>
  <si>
    <t>5912712064207</t>
  </si>
  <si>
    <r>
      <rPr>
        <sz val="10"/>
        <rFont val="宋体"/>
        <charset val="134"/>
      </rPr>
      <t>奉莹</t>
    </r>
  </si>
  <si>
    <t>510824xxxx11046264</t>
  </si>
  <si>
    <r>
      <rPr>
        <sz val="10"/>
        <rFont val="宋体"/>
        <charset val="134"/>
      </rPr>
      <t>万源市林业调查规划设计队</t>
    </r>
  </si>
  <si>
    <r>
      <rPr>
        <sz val="10"/>
        <rFont val="宋体"/>
        <charset val="134"/>
      </rPr>
      <t>林业规划、调查设计、检查验收等</t>
    </r>
  </si>
  <si>
    <t>19123057</t>
  </si>
  <si>
    <t>5912712064211</t>
  </si>
  <si>
    <r>
      <rPr>
        <sz val="10"/>
        <rFont val="宋体"/>
        <charset val="134"/>
      </rPr>
      <t>赵玉梅</t>
    </r>
  </si>
  <si>
    <t>513721xxxx1104300x</t>
  </si>
  <si>
    <t>5912712064210</t>
  </si>
  <si>
    <r>
      <rPr>
        <sz val="10"/>
        <rFont val="宋体"/>
        <charset val="134"/>
      </rPr>
      <t>肖华侨</t>
    </r>
  </si>
  <si>
    <t>513001xxxx06231219</t>
  </si>
  <si>
    <t>5912712064220</t>
  </si>
  <si>
    <r>
      <rPr>
        <sz val="10"/>
        <rFont val="宋体"/>
        <charset val="134"/>
      </rPr>
      <t>张茂林</t>
    </r>
  </si>
  <si>
    <t>513902xxxx08070098</t>
  </si>
  <si>
    <r>
      <rPr>
        <sz val="10"/>
        <rFont val="宋体"/>
        <charset val="134"/>
      </rPr>
      <t>万源市黑宝山林场（森林管理处）</t>
    </r>
  </si>
  <si>
    <r>
      <rPr>
        <sz val="10"/>
        <rFont val="宋体"/>
        <charset val="134"/>
      </rPr>
      <t>森林保护、森林经营等</t>
    </r>
  </si>
  <si>
    <t>19123058</t>
  </si>
  <si>
    <t>5912712064218</t>
  </si>
  <si>
    <r>
      <rPr>
        <sz val="10"/>
        <rFont val="宋体"/>
        <charset val="134"/>
      </rPr>
      <t>杨懿</t>
    </r>
  </si>
  <si>
    <t>500108xxxx0412262x</t>
  </si>
  <si>
    <t>5912712064215</t>
  </si>
  <si>
    <r>
      <rPr>
        <sz val="10"/>
        <rFont val="宋体"/>
        <charset val="134"/>
      </rPr>
      <t>牛辉</t>
    </r>
  </si>
  <si>
    <t>152632xxxx01010618</t>
  </si>
  <si>
    <t>5912712064217</t>
  </si>
  <si>
    <r>
      <rPr>
        <sz val="10"/>
        <rFont val="宋体"/>
        <charset val="134"/>
      </rPr>
      <t>冉磊</t>
    </r>
  </si>
  <si>
    <t>500242xxxx08275670</t>
  </si>
  <si>
    <t>5912712064216</t>
  </si>
  <si>
    <r>
      <rPr>
        <sz val="10"/>
        <rFont val="宋体"/>
        <charset val="134"/>
      </rPr>
      <t>皮青茂</t>
    </r>
  </si>
  <si>
    <t>500384xxxx0602821x</t>
  </si>
  <si>
    <t>5912712064212</t>
  </si>
  <si>
    <r>
      <rPr>
        <sz val="10"/>
        <rFont val="宋体"/>
        <charset val="134"/>
      </rPr>
      <t>李艺</t>
    </r>
  </si>
  <si>
    <t>500102xxxx07250856</t>
  </si>
  <si>
    <t>5912712064227</t>
  </si>
  <si>
    <r>
      <rPr>
        <sz val="10"/>
        <rFont val="宋体"/>
        <charset val="134"/>
      </rPr>
      <t>刘珊珊</t>
    </r>
  </si>
  <si>
    <t>513021xxxx09251508</t>
  </si>
  <si>
    <r>
      <rPr>
        <sz val="10"/>
        <rFont val="宋体"/>
        <charset val="134"/>
      </rPr>
      <t>万源市万宝山林场</t>
    </r>
  </si>
  <si>
    <t>19123059</t>
  </si>
  <si>
    <t>5912712064225</t>
  </si>
  <si>
    <r>
      <rPr>
        <sz val="10"/>
        <rFont val="宋体"/>
        <charset val="134"/>
      </rPr>
      <t>苟元金</t>
    </r>
  </si>
  <si>
    <t>513002xxxx10154160</t>
  </si>
  <si>
    <t>5912712064305</t>
  </si>
  <si>
    <r>
      <rPr>
        <sz val="10"/>
        <rFont val="宋体"/>
        <charset val="134"/>
      </rPr>
      <t>杨方艳</t>
    </r>
  </si>
  <si>
    <t>513002xxxx01176502</t>
  </si>
  <si>
    <t>5912712064309</t>
  </si>
  <si>
    <r>
      <rPr>
        <sz val="10"/>
        <rFont val="宋体"/>
        <charset val="134"/>
      </rPr>
      <t>赵盼</t>
    </r>
  </si>
  <si>
    <t>513022xxxx11157574</t>
  </si>
  <si>
    <t>5912712064429</t>
  </si>
  <si>
    <r>
      <rPr>
        <sz val="10"/>
        <rFont val="宋体"/>
        <charset val="134"/>
      </rPr>
      <t>周春利</t>
    </r>
  </si>
  <si>
    <t>500102xxxx05144761</t>
  </si>
  <si>
    <r>
      <rPr>
        <sz val="10"/>
        <rFont val="宋体"/>
        <charset val="134"/>
      </rPr>
      <t>万源市乡镇林业站（茶娅、魏家、白果、太平、青花、皮</t>
    </r>
  </si>
  <si>
    <r>
      <rPr>
        <sz val="10"/>
        <rFont val="宋体"/>
        <charset val="134"/>
      </rPr>
      <t>林业工作</t>
    </r>
  </si>
  <si>
    <t>19123060</t>
  </si>
  <si>
    <t>5912712064322</t>
  </si>
  <si>
    <r>
      <rPr>
        <sz val="10"/>
        <rFont val="宋体"/>
        <charset val="134"/>
      </rPr>
      <t>何希</t>
    </r>
  </si>
  <si>
    <t>511303xxxx02233556</t>
  </si>
  <si>
    <t>5912712064323</t>
  </si>
  <si>
    <r>
      <rPr>
        <sz val="10"/>
        <rFont val="宋体"/>
        <charset val="134"/>
      </rPr>
      <t>黄超</t>
    </r>
  </si>
  <si>
    <t>510902xxxx0802845x</t>
  </si>
  <si>
    <t>5912712064418</t>
  </si>
  <si>
    <r>
      <rPr>
        <sz val="10"/>
        <rFont val="宋体"/>
        <charset val="134"/>
      </rPr>
      <t>熊林华</t>
    </r>
  </si>
  <si>
    <t>500235xxxx10279012</t>
  </si>
  <si>
    <t>5912712064424</t>
  </si>
  <si>
    <r>
      <rPr>
        <sz val="10"/>
        <rFont val="宋体"/>
        <charset val="134"/>
      </rPr>
      <t>章桓语</t>
    </r>
  </si>
  <si>
    <t>500229xxxx08060918</t>
  </si>
  <si>
    <t>5912712064420</t>
  </si>
  <si>
    <r>
      <rPr>
        <sz val="10"/>
        <rFont val="宋体"/>
        <charset val="134"/>
      </rPr>
      <t>杨行</t>
    </r>
  </si>
  <si>
    <t>500233xxxx02178857</t>
  </si>
  <si>
    <t>5912712064422</t>
  </si>
  <si>
    <r>
      <rPr>
        <sz val="10"/>
        <rFont val="宋体"/>
        <charset val="134"/>
      </rPr>
      <t>张木</t>
    </r>
  </si>
  <si>
    <t>500237xxxx07188939</t>
  </si>
  <si>
    <t>5912712064430</t>
  </si>
  <si>
    <r>
      <rPr>
        <sz val="10"/>
        <rFont val="宋体"/>
        <charset val="134"/>
      </rPr>
      <t>周恩倩</t>
    </r>
  </si>
  <si>
    <t>513226xxxx10140426</t>
  </si>
  <si>
    <t>5912712064321</t>
  </si>
  <si>
    <r>
      <rPr>
        <sz val="10"/>
        <rFont val="宋体"/>
        <charset val="134"/>
      </rPr>
      <t>何涛</t>
    </r>
  </si>
  <si>
    <t>510603xxxx09261335</t>
  </si>
  <si>
    <t>5912712064325</t>
  </si>
  <si>
    <r>
      <rPr>
        <sz val="10"/>
        <rFont val="宋体"/>
        <charset val="134"/>
      </rPr>
      <t>黄粒驰</t>
    </r>
  </si>
  <si>
    <t>511527xxxx10114531</t>
  </si>
  <si>
    <t>5912712064328</t>
  </si>
  <si>
    <r>
      <rPr>
        <sz val="10"/>
        <rFont val="宋体"/>
        <charset val="134"/>
      </rPr>
      <t>焦莉</t>
    </r>
  </si>
  <si>
    <t>500381xxxx09104824</t>
  </si>
  <si>
    <t>5912712064414</t>
  </si>
  <si>
    <r>
      <rPr>
        <sz val="10"/>
        <rFont val="宋体"/>
        <charset val="134"/>
      </rPr>
      <t>谭桂林</t>
    </r>
  </si>
  <si>
    <t>500236xxxx0822290x</t>
  </si>
  <si>
    <t>5912712064402</t>
  </si>
  <si>
    <t>511302xxxx07200737</t>
  </si>
  <si>
    <t>5912712064405</t>
  </si>
  <si>
    <r>
      <rPr>
        <sz val="10"/>
        <rFont val="宋体"/>
        <charset val="134"/>
      </rPr>
      <t>刘健</t>
    </r>
  </si>
  <si>
    <t>500229xxxx04111528</t>
  </si>
  <si>
    <t>5912712064315</t>
  </si>
  <si>
    <r>
      <rPr>
        <sz val="10"/>
        <rFont val="宋体"/>
        <charset val="134"/>
      </rPr>
      <t>段美高</t>
    </r>
  </si>
  <si>
    <t>511622xxxx12030117</t>
  </si>
  <si>
    <t>5912712064320</t>
  </si>
  <si>
    <r>
      <rPr>
        <sz val="10"/>
        <rFont val="宋体"/>
        <charset val="134"/>
      </rPr>
      <t>郭辉</t>
    </r>
  </si>
  <si>
    <t>500236xxxx10031851</t>
  </si>
  <si>
    <t>5912712064327</t>
  </si>
  <si>
    <r>
      <rPr>
        <sz val="10"/>
        <rFont val="宋体"/>
        <charset val="134"/>
      </rPr>
      <t>江国强</t>
    </r>
  </si>
  <si>
    <t>511681xxxx03284598</t>
  </si>
  <si>
    <t>5912712064416</t>
  </si>
  <si>
    <r>
      <rPr>
        <sz val="10"/>
        <rFont val="宋体"/>
        <charset val="134"/>
      </rPr>
      <t>王健</t>
    </r>
  </si>
  <si>
    <t>510124xxxx02032013</t>
  </si>
  <si>
    <t>5912712064409</t>
  </si>
  <si>
    <r>
      <rPr>
        <sz val="10"/>
        <rFont val="宋体"/>
        <charset val="134"/>
      </rPr>
      <t>罗长付</t>
    </r>
  </si>
  <si>
    <t>500229xxxx07100578</t>
  </si>
  <si>
    <t>5912712064314</t>
  </si>
  <si>
    <r>
      <rPr>
        <sz val="10"/>
        <rFont val="宋体"/>
        <charset val="134"/>
      </rPr>
      <t>丁霞</t>
    </r>
  </si>
  <si>
    <t>513227xxxx10054028</t>
  </si>
  <si>
    <t>5912712064403</t>
  </si>
  <si>
    <r>
      <rPr>
        <sz val="10"/>
        <rFont val="宋体"/>
        <charset val="134"/>
      </rPr>
      <t>廖双</t>
    </r>
  </si>
  <si>
    <t>511011xxxx01044167</t>
  </si>
  <si>
    <t>5912712064404</t>
  </si>
  <si>
    <r>
      <rPr>
        <sz val="10"/>
        <rFont val="宋体"/>
        <charset val="134"/>
      </rPr>
      <t>刘程成</t>
    </r>
  </si>
  <si>
    <t>513023xxxx10296741</t>
  </si>
  <si>
    <t>5912712064426</t>
  </si>
  <si>
    <r>
      <rPr>
        <sz val="10"/>
        <rFont val="宋体"/>
        <charset val="134"/>
      </rPr>
      <t>赵瑞</t>
    </r>
  </si>
  <si>
    <t>500229xxxx04120015</t>
  </si>
  <si>
    <t>5912712064425</t>
  </si>
  <si>
    <r>
      <rPr>
        <sz val="10"/>
        <rFont val="宋体"/>
        <charset val="134"/>
      </rPr>
      <t>赵洪娟</t>
    </r>
  </si>
  <si>
    <t>513022xxxx08184589</t>
  </si>
  <si>
    <t>5912712064504</t>
  </si>
  <si>
    <r>
      <rPr>
        <sz val="10"/>
        <rFont val="宋体"/>
        <charset val="134"/>
      </rPr>
      <t>邓如超</t>
    </r>
  </si>
  <si>
    <t>513029xxxx10083771</t>
  </si>
  <si>
    <r>
      <rPr>
        <sz val="10"/>
        <rFont val="宋体"/>
        <charset val="134"/>
      </rPr>
      <t>太平镇社会事务（政务）服务中心</t>
    </r>
  </si>
  <si>
    <r>
      <rPr>
        <sz val="10"/>
        <rFont val="宋体"/>
        <charset val="134"/>
      </rPr>
      <t>规划建设</t>
    </r>
  </si>
  <si>
    <t>19123061</t>
  </si>
  <si>
    <t>5912712064512</t>
  </si>
  <si>
    <r>
      <rPr>
        <sz val="10"/>
        <rFont val="宋体"/>
        <charset val="134"/>
      </rPr>
      <t>庞璐</t>
    </r>
  </si>
  <si>
    <t>500229xxxx08163415</t>
  </si>
  <si>
    <t>5912712064528</t>
  </si>
  <si>
    <r>
      <rPr>
        <sz val="10"/>
        <rFont val="宋体"/>
        <charset val="134"/>
      </rPr>
      <t>岳超人</t>
    </r>
  </si>
  <si>
    <t>513021xxxx0820003x</t>
  </si>
  <si>
    <t>5912712064607</t>
  </si>
  <si>
    <r>
      <rPr>
        <sz val="10"/>
        <rFont val="宋体"/>
        <charset val="134"/>
      </rPr>
      <t>张晨</t>
    </r>
  </si>
  <si>
    <t>513002xxxx08230020</t>
  </si>
  <si>
    <r>
      <rPr>
        <sz val="10"/>
        <rFont val="宋体"/>
        <charset val="134"/>
      </rPr>
      <t>赵塘镇社会事务（政务）服务中心</t>
    </r>
  </si>
  <si>
    <r>
      <rPr>
        <sz val="10"/>
        <rFont val="宋体"/>
        <charset val="134"/>
      </rPr>
      <t>城乡规划建设</t>
    </r>
  </si>
  <si>
    <t>19123062</t>
  </si>
  <si>
    <t>5912712064606</t>
  </si>
  <si>
    <r>
      <rPr>
        <sz val="10"/>
        <rFont val="宋体"/>
        <charset val="134"/>
      </rPr>
      <t>廖丹</t>
    </r>
  </si>
  <si>
    <t>510182xxxx06057049</t>
  </si>
  <si>
    <t>5912712064627</t>
  </si>
  <si>
    <r>
      <rPr>
        <sz val="10"/>
        <rFont val="宋体"/>
        <charset val="134"/>
      </rPr>
      <t>朱雪芹</t>
    </r>
  </si>
  <si>
    <t>500229xxxx08201126</t>
  </si>
  <si>
    <r>
      <rPr>
        <sz val="10"/>
        <rFont val="宋体"/>
        <charset val="134"/>
      </rPr>
      <t>茶垭乡社会事务（政务）服务中心</t>
    </r>
  </si>
  <si>
    <r>
      <rPr>
        <sz val="10"/>
        <rFont val="宋体"/>
        <charset val="134"/>
      </rPr>
      <t>政务服务</t>
    </r>
  </si>
  <si>
    <t>19123063</t>
  </si>
  <si>
    <t>5912712064621</t>
  </si>
  <si>
    <r>
      <rPr>
        <sz val="10"/>
        <rFont val="宋体"/>
        <charset val="134"/>
      </rPr>
      <t>杨帆</t>
    </r>
  </si>
  <si>
    <t>513002xxxx12120011</t>
  </si>
  <si>
    <t>5912712064620</t>
  </si>
  <si>
    <r>
      <rPr>
        <sz val="10"/>
        <rFont val="宋体"/>
        <charset val="134"/>
      </rPr>
      <t>向治霖</t>
    </r>
  </si>
  <si>
    <t>513721xxxx08235199</t>
  </si>
  <si>
    <t>5912712064701</t>
  </si>
  <si>
    <r>
      <rPr>
        <sz val="10"/>
        <rFont val="宋体"/>
        <charset val="134"/>
      </rPr>
      <t>陈昱文</t>
    </r>
  </si>
  <si>
    <t>511024xxxx09183115</t>
  </si>
  <si>
    <r>
      <rPr>
        <sz val="10"/>
        <rFont val="宋体"/>
        <charset val="134"/>
      </rPr>
      <t>规划和建设</t>
    </r>
  </si>
  <si>
    <t>19123064</t>
  </si>
  <si>
    <t>5912712064719</t>
  </si>
  <si>
    <r>
      <rPr>
        <sz val="10"/>
        <rFont val="宋体"/>
        <charset val="134"/>
      </rPr>
      <t>钟瑞书</t>
    </r>
  </si>
  <si>
    <t>513029xxxx08280032</t>
  </si>
  <si>
    <t>5912712064712</t>
  </si>
  <si>
    <r>
      <rPr>
        <sz val="10"/>
        <rFont val="宋体"/>
        <charset val="134"/>
      </rPr>
      <t>覃彦淞</t>
    </r>
  </si>
  <si>
    <t>513030xxxx0615263x</t>
  </si>
  <si>
    <t>5912712070121</t>
  </si>
  <si>
    <r>
      <rPr>
        <sz val="10"/>
        <rFont val="宋体"/>
        <charset val="134"/>
      </rPr>
      <t>蒲川</t>
    </r>
  </si>
  <si>
    <t>513721xxxx10181374</t>
  </si>
  <si>
    <r>
      <rPr>
        <sz val="10"/>
        <rFont val="宋体"/>
        <charset val="134"/>
      </rPr>
      <t>白羊乡社会事务（政务）服务中心</t>
    </r>
  </si>
  <si>
    <t>19123065</t>
  </si>
  <si>
    <t>5912712070119</t>
  </si>
  <si>
    <r>
      <rPr>
        <sz val="10"/>
        <rFont val="宋体"/>
        <charset val="134"/>
      </rPr>
      <t>潘小庆</t>
    </r>
  </si>
  <si>
    <t>513030xxxx02152515</t>
  </si>
  <si>
    <t>5912712064727</t>
  </si>
  <si>
    <r>
      <rPr>
        <sz val="10"/>
        <rFont val="宋体"/>
        <charset val="134"/>
      </rPr>
      <t>陈治玲</t>
    </r>
  </si>
  <si>
    <t>513029xxxx09131962</t>
  </si>
  <si>
    <t>5912712070111</t>
  </si>
  <si>
    <r>
      <rPr>
        <sz val="10"/>
        <rFont val="宋体"/>
        <charset val="134"/>
      </rPr>
      <t>李燕</t>
    </r>
  </si>
  <si>
    <t>511602xxxx03048308</t>
  </si>
  <si>
    <t>5912712070116</t>
  </si>
  <si>
    <r>
      <rPr>
        <sz val="10"/>
        <rFont val="宋体"/>
        <charset val="134"/>
      </rPr>
      <t>马晓锋</t>
    </r>
  </si>
  <si>
    <t>513002xxxx12099133</t>
  </si>
  <si>
    <t>5912712070205</t>
  </si>
  <si>
    <r>
      <rPr>
        <sz val="10"/>
        <rFont val="宋体"/>
        <charset val="134"/>
      </rPr>
      <t>杨敬</t>
    </r>
  </si>
  <si>
    <t>513701xxxx04045812</t>
  </si>
  <si>
    <t>5912712070215</t>
  </si>
  <si>
    <r>
      <rPr>
        <sz val="10"/>
        <rFont val="宋体"/>
        <charset val="134"/>
      </rPr>
      <t>周磊</t>
    </r>
  </si>
  <si>
    <t>513002xxxx08251815</t>
  </si>
  <si>
    <t>5912712070327</t>
  </si>
  <si>
    <r>
      <rPr>
        <sz val="10"/>
        <rFont val="宋体"/>
        <charset val="134"/>
      </rPr>
      <t>刘豆豆</t>
    </r>
  </si>
  <si>
    <t>500229xxxx08273927</t>
  </si>
  <si>
    <r>
      <rPr>
        <sz val="10"/>
        <rFont val="宋体"/>
        <charset val="134"/>
      </rPr>
      <t>虹桥乡社会事务（政务）服务中心</t>
    </r>
  </si>
  <si>
    <r>
      <rPr>
        <sz val="10"/>
        <rFont val="宋体"/>
        <charset val="134"/>
      </rPr>
      <t>就业和社会保障（新农合）</t>
    </r>
  </si>
  <si>
    <t>19123066</t>
  </si>
  <si>
    <t>5912712070406</t>
  </si>
  <si>
    <r>
      <rPr>
        <sz val="10"/>
        <rFont val="宋体"/>
        <charset val="134"/>
      </rPr>
      <t>罗晓丽</t>
    </r>
  </si>
  <si>
    <t>441882xxxx08252448</t>
  </si>
  <si>
    <t>5912712070607</t>
  </si>
  <si>
    <r>
      <rPr>
        <sz val="10"/>
        <rFont val="宋体"/>
        <charset val="134"/>
      </rPr>
      <t>周泉旭</t>
    </r>
  </si>
  <si>
    <t>513022xxxx04130773</t>
  </si>
  <si>
    <t>5912712070615</t>
  </si>
  <si>
    <r>
      <rPr>
        <sz val="10"/>
        <rFont val="宋体"/>
        <charset val="134"/>
      </rPr>
      <t>邓伟</t>
    </r>
  </si>
  <si>
    <t>513030xxxx05087316</t>
  </si>
  <si>
    <r>
      <rPr>
        <sz val="10"/>
        <rFont val="宋体"/>
        <charset val="134"/>
      </rPr>
      <t>河口镇社会事务（政务）服务中心</t>
    </r>
  </si>
  <si>
    <t>19123067</t>
  </si>
  <si>
    <t>5912712070705</t>
  </si>
  <si>
    <r>
      <rPr>
        <sz val="10"/>
        <rFont val="宋体"/>
        <charset val="134"/>
      </rPr>
      <t>刘畅</t>
    </r>
  </si>
  <si>
    <t>513029xxxx0322325x</t>
  </si>
  <si>
    <t>5912712070717</t>
  </si>
  <si>
    <r>
      <rPr>
        <sz val="10"/>
        <rFont val="宋体"/>
        <charset val="134"/>
      </rPr>
      <t>施政</t>
    </r>
  </si>
  <si>
    <t>500229xxxx11063514</t>
  </si>
  <si>
    <t>5912712071013</t>
  </si>
  <si>
    <r>
      <rPr>
        <sz val="10"/>
        <rFont val="宋体"/>
        <charset val="134"/>
      </rPr>
      <t>萧光佑</t>
    </r>
  </si>
  <si>
    <t>513002xxxx01213159</t>
  </si>
  <si>
    <r>
      <rPr>
        <sz val="10"/>
        <rFont val="宋体"/>
        <charset val="134"/>
      </rPr>
      <t>曾家乡社会事务（政务）服务中心</t>
    </r>
  </si>
  <si>
    <t>19123068</t>
  </si>
  <si>
    <t>5912712070921</t>
  </si>
  <si>
    <r>
      <rPr>
        <sz val="10"/>
        <rFont val="宋体"/>
        <charset val="134"/>
      </rPr>
      <t>李孟宣</t>
    </r>
  </si>
  <si>
    <t>513824xxxx0928001x</t>
  </si>
  <si>
    <t>5912712071021</t>
  </si>
  <si>
    <r>
      <rPr>
        <sz val="10"/>
        <rFont val="宋体"/>
        <charset val="134"/>
      </rPr>
      <t>赵月</t>
    </r>
  </si>
  <si>
    <t>510822xxxx08283922</t>
  </si>
  <si>
    <t>5912712071520</t>
  </si>
  <si>
    <r>
      <rPr>
        <sz val="10"/>
        <rFont val="宋体"/>
        <charset val="134"/>
      </rPr>
      <t>张永隆</t>
    </r>
  </si>
  <si>
    <t>513002xxxx12021233</t>
  </si>
  <si>
    <r>
      <rPr>
        <sz val="10"/>
        <rFont val="宋体"/>
        <charset val="134"/>
      </rPr>
      <t>旧院镇便民服务中心</t>
    </r>
  </si>
  <si>
    <r>
      <rPr>
        <sz val="10"/>
        <rFont val="宋体"/>
        <charset val="134"/>
      </rPr>
      <t>便民服务</t>
    </r>
  </si>
  <si>
    <t>19123069</t>
  </si>
  <si>
    <t>5912712071530</t>
  </si>
  <si>
    <r>
      <rPr>
        <sz val="10"/>
        <rFont val="宋体"/>
        <charset val="134"/>
      </rPr>
      <t>朱嵩</t>
    </r>
  </si>
  <si>
    <t>500229xxxx09234078</t>
  </si>
  <si>
    <t>5912712071101</t>
  </si>
  <si>
    <r>
      <rPr>
        <sz val="10"/>
        <rFont val="宋体"/>
        <charset val="134"/>
      </rPr>
      <t>陈春霞</t>
    </r>
  </si>
  <si>
    <t>511323xxxx03055525</t>
  </si>
  <si>
    <t>5912712071601</t>
  </si>
  <si>
    <r>
      <rPr>
        <sz val="10"/>
        <rFont val="宋体"/>
        <charset val="134"/>
      </rPr>
      <t>朱燕</t>
    </r>
  </si>
  <si>
    <t>513002xxxx07041229</t>
  </si>
  <si>
    <t>5912712071210</t>
  </si>
  <si>
    <r>
      <rPr>
        <sz val="10"/>
        <rFont val="宋体"/>
        <charset val="134"/>
      </rPr>
      <t>李川北</t>
    </r>
  </si>
  <si>
    <t>513721xxxx01184391</t>
  </si>
  <si>
    <t>5912712071426</t>
  </si>
  <si>
    <r>
      <rPr>
        <sz val="10"/>
        <rFont val="宋体"/>
        <charset val="134"/>
      </rPr>
      <t>严俊</t>
    </r>
  </si>
  <si>
    <t>513002xxxx02208539</t>
  </si>
  <si>
    <t>5912712071606</t>
  </si>
  <si>
    <r>
      <rPr>
        <sz val="10"/>
        <rFont val="宋体"/>
        <charset val="134"/>
      </rPr>
      <t>陈从伟</t>
    </r>
  </si>
  <si>
    <t>510681xxxx09170615</t>
  </si>
  <si>
    <r>
      <rPr>
        <sz val="10"/>
        <rFont val="宋体"/>
        <charset val="134"/>
      </rPr>
      <t>旧院镇文化旅游发展中心</t>
    </r>
  </si>
  <si>
    <r>
      <rPr>
        <sz val="10"/>
        <rFont val="宋体"/>
        <charset val="134"/>
      </rPr>
      <t>文化旅游</t>
    </r>
  </si>
  <si>
    <t>19123070</t>
  </si>
  <si>
    <t>5912712071618</t>
  </si>
  <si>
    <t>500237xxxx12016085</t>
  </si>
  <si>
    <t>5912712071609</t>
  </si>
  <si>
    <r>
      <rPr>
        <sz val="10"/>
        <rFont val="宋体"/>
        <charset val="134"/>
      </rPr>
      <t>洪婷</t>
    </r>
  </si>
  <si>
    <t>500231xxxx12048525</t>
  </si>
  <si>
    <t>5912712071621</t>
  </si>
  <si>
    <r>
      <rPr>
        <sz val="10"/>
        <rFont val="宋体"/>
        <charset val="134"/>
      </rPr>
      <t>唐天欢</t>
    </r>
  </si>
  <si>
    <t>513002xxxx01029821</t>
  </si>
  <si>
    <t>5912712071706</t>
  </si>
  <si>
    <r>
      <rPr>
        <sz val="10"/>
        <rFont val="宋体"/>
        <charset val="134"/>
      </rPr>
      <t>左太美</t>
    </r>
  </si>
  <si>
    <t>532124xxxx01151542</t>
  </si>
  <si>
    <t>5912712071616</t>
  </si>
  <si>
    <r>
      <rPr>
        <sz val="10"/>
        <rFont val="宋体"/>
        <charset val="134"/>
      </rPr>
      <t>李燕林</t>
    </r>
  </si>
  <si>
    <t>500229xxxx03142415</t>
  </si>
  <si>
    <t>5912712071702</t>
  </si>
  <si>
    <r>
      <rPr>
        <sz val="10"/>
        <rFont val="宋体"/>
        <charset val="134"/>
      </rPr>
      <t>张瑜轩</t>
    </r>
  </si>
  <si>
    <t>612321xxxx10050062</t>
  </si>
  <si>
    <t>5912712071629</t>
  </si>
  <si>
    <r>
      <rPr>
        <sz val="10"/>
        <rFont val="宋体"/>
        <charset val="134"/>
      </rPr>
      <t>徐彪</t>
    </r>
  </si>
  <si>
    <t>612430xxxx1021161x</t>
  </si>
  <si>
    <t>5912712071627</t>
  </si>
  <si>
    <r>
      <rPr>
        <sz val="10"/>
        <rFont val="宋体"/>
        <charset val="134"/>
      </rPr>
      <t>向兰</t>
    </r>
  </si>
  <si>
    <t>513721xxxx10137084</t>
  </si>
  <si>
    <t>5912712071705</t>
  </si>
  <si>
    <r>
      <rPr>
        <sz val="10"/>
        <rFont val="宋体"/>
        <charset val="134"/>
      </rPr>
      <t>邹雪姣</t>
    </r>
  </si>
  <si>
    <t>500229xxxx01180926</t>
  </si>
  <si>
    <t>5912712071625</t>
  </si>
  <si>
    <r>
      <rPr>
        <sz val="10"/>
        <rFont val="宋体"/>
        <charset val="134"/>
      </rPr>
      <t>吴波</t>
    </r>
  </si>
  <si>
    <t>513022xxxx12215458</t>
  </si>
  <si>
    <t>5912712071704</t>
  </si>
  <si>
    <r>
      <rPr>
        <sz val="10"/>
        <rFont val="宋体"/>
        <charset val="134"/>
      </rPr>
      <t>周云烟</t>
    </r>
  </si>
  <si>
    <t>500229xxxx12111125</t>
  </si>
  <si>
    <t>5912712071914</t>
  </si>
  <si>
    <r>
      <rPr>
        <sz val="10"/>
        <rFont val="宋体"/>
        <charset val="134"/>
      </rPr>
      <t>冉隆江</t>
    </r>
  </si>
  <si>
    <t>500235xxxx09061173</t>
  </si>
  <si>
    <r>
      <rPr>
        <sz val="10"/>
        <rFont val="宋体"/>
        <charset val="134"/>
      </rPr>
      <t>玉带乡社会事务（政务）服务中心</t>
    </r>
  </si>
  <si>
    <t>19123071</t>
  </si>
  <si>
    <t>5912712071817</t>
  </si>
  <si>
    <r>
      <rPr>
        <sz val="10"/>
        <rFont val="宋体"/>
        <charset val="134"/>
      </rPr>
      <t>李玲</t>
    </r>
  </si>
  <si>
    <t>513722xxxx11205423</t>
  </si>
  <si>
    <t>5912712072023</t>
  </si>
  <si>
    <r>
      <rPr>
        <sz val="10"/>
        <rFont val="宋体"/>
        <charset val="134"/>
      </rPr>
      <t>张家</t>
    </r>
  </si>
  <si>
    <t>513002xxxx06309497</t>
  </si>
  <si>
    <t>5912712072102</t>
  </si>
  <si>
    <r>
      <rPr>
        <sz val="10"/>
        <rFont val="宋体"/>
        <charset val="134"/>
      </rPr>
      <t>赵锐</t>
    </r>
  </si>
  <si>
    <t>513002xxxx11294573</t>
  </si>
  <si>
    <t>5912712072011</t>
  </si>
  <si>
    <r>
      <rPr>
        <sz val="10"/>
        <rFont val="宋体"/>
        <charset val="134"/>
      </rPr>
      <t>姚旺</t>
    </r>
  </si>
  <si>
    <t>513022xxxx06110074</t>
  </si>
  <si>
    <t>5912712071920</t>
  </si>
  <si>
    <r>
      <rPr>
        <sz val="10"/>
        <rFont val="宋体"/>
        <charset val="134"/>
      </rPr>
      <t>汪维</t>
    </r>
  </si>
  <si>
    <t>513002xxxx04051429</t>
  </si>
  <si>
    <t>5912712072130</t>
  </si>
  <si>
    <r>
      <rPr>
        <sz val="10"/>
        <rFont val="宋体"/>
        <charset val="134"/>
      </rPr>
      <t>文嘉</t>
    </r>
  </si>
  <si>
    <t>513001xxxx03150220</t>
  </si>
  <si>
    <r>
      <rPr>
        <sz val="10"/>
        <rFont val="宋体"/>
        <charset val="134"/>
      </rPr>
      <t>万源市乡镇文化广播影视站（蜂桶、鹰背草坝各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个）</t>
    </r>
  </si>
  <si>
    <r>
      <rPr>
        <sz val="10"/>
        <rFont val="宋体"/>
        <charset val="134"/>
      </rPr>
      <t>文化广播影视工作</t>
    </r>
  </si>
  <si>
    <t>19123072</t>
  </si>
  <si>
    <t>5912712072126</t>
  </si>
  <si>
    <r>
      <rPr>
        <sz val="10"/>
        <rFont val="宋体"/>
        <charset val="134"/>
      </rPr>
      <t>彭秋丰</t>
    </r>
  </si>
  <si>
    <t>513001xxxx09300223</t>
  </si>
  <si>
    <t>5912712072117</t>
  </si>
  <si>
    <r>
      <rPr>
        <sz val="10"/>
        <rFont val="宋体"/>
        <charset val="134"/>
      </rPr>
      <t>曾善妤</t>
    </r>
  </si>
  <si>
    <t>513902xxxx06291366</t>
  </si>
  <si>
    <t>5912712072129</t>
  </si>
  <si>
    <r>
      <rPr>
        <sz val="10"/>
        <rFont val="宋体"/>
        <charset val="134"/>
      </rPr>
      <t>秦志超</t>
    </r>
  </si>
  <si>
    <t>513029xxxx01220678</t>
  </si>
  <si>
    <t>5912712072203</t>
  </si>
  <si>
    <r>
      <rPr>
        <sz val="10"/>
        <rFont val="宋体"/>
        <charset val="134"/>
      </rPr>
      <t>邹伟</t>
    </r>
  </si>
  <si>
    <t>511113xxxx08261017</t>
  </si>
  <si>
    <t>5912712072123</t>
  </si>
  <si>
    <r>
      <rPr>
        <sz val="10"/>
        <rFont val="宋体"/>
        <charset val="134"/>
      </rPr>
      <t>刘姝宏</t>
    </r>
  </si>
  <si>
    <t>511623xxxx07091543</t>
  </si>
  <si>
    <t>5912712072121</t>
  </si>
  <si>
    <r>
      <rPr>
        <sz val="10"/>
        <rFont val="宋体"/>
        <charset val="134"/>
      </rPr>
      <t>李仁瑞</t>
    </r>
  </si>
  <si>
    <t>513002xxxx0206022x</t>
  </si>
  <si>
    <t>5912712072120</t>
  </si>
  <si>
    <r>
      <rPr>
        <sz val="10"/>
        <rFont val="宋体"/>
        <charset val="134"/>
      </rPr>
      <t>贾东</t>
    </r>
  </si>
  <si>
    <t>510823xxxx12263879</t>
  </si>
  <si>
    <t>5912712072127</t>
  </si>
  <si>
    <r>
      <rPr>
        <sz val="10"/>
        <rFont val="宋体"/>
        <charset val="134"/>
      </rPr>
      <t>彭素宁</t>
    </r>
  </si>
  <si>
    <t>500229xxxx04130526</t>
  </si>
  <si>
    <t>5912712072303</t>
  </si>
  <si>
    <r>
      <rPr>
        <sz val="10"/>
        <rFont val="宋体"/>
        <charset val="134"/>
      </rPr>
      <t>王龙</t>
    </r>
  </si>
  <si>
    <t>513002xxxx10020215</t>
  </si>
  <si>
    <r>
      <rPr>
        <sz val="10"/>
        <rFont val="宋体"/>
        <charset val="134"/>
      </rPr>
      <t>万源市乡镇文化广播影视站（永宁、紫溪、钟亭各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个）</t>
    </r>
  </si>
  <si>
    <t>19123073</t>
  </si>
  <si>
    <t>5912712072204</t>
  </si>
  <si>
    <r>
      <rPr>
        <sz val="10"/>
        <rFont val="宋体"/>
        <charset val="134"/>
      </rPr>
      <t>陈国瑞</t>
    </r>
  </si>
  <si>
    <t>510802xxxx01270116</t>
  </si>
  <si>
    <t>5912712072220</t>
  </si>
  <si>
    <r>
      <rPr>
        <sz val="10"/>
        <rFont val="宋体"/>
        <charset val="134"/>
      </rPr>
      <t>李欢欢</t>
    </r>
  </si>
  <si>
    <t>513023xxxx01236747</t>
  </si>
  <si>
    <t>5912712072210</t>
  </si>
  <si>
    <r>
      <rPr>
        <sz val="10"/>
        <rFont val="宋体"/>
        <charset val="134"/>
      </rPr>
      <t>桂小偲</t>
    </r>
  </si>
  <si>
    <t>513022xxxx08153169</t>
  </si>
  <si>
    <t>5912712072212</t>
  </si>
  <si>
    <r>
      <rPr>
        <sz val="10"/>
        <rFont val="宋体"/>
        <charset val="134"/>
      </rPr>
      <t>何武山</t>
    </r>
  </si>
  <si>
    <t>513021xxxx06230459</t>
  </si>
  <si>
    <t>5912712072207</t>
  </si>
  <si>
    <r>
      <rPr>
        <sz val="10"/>
        <rFont val="宋体"/>
        <charset val="134"/>
      </rPr>
      <t>代远航</t>
    </r>
  </si>
  <si>
    <t>422801xxxx12220418</t>
  </si>
  <si>
    <t>5912712072319</t>
  </si>
  <si>
    <r>
      <rPr>
        <sz val="10"/>
        <rFont val="宋体"/>
        <charset val="134"/>
      </rPr>
      <t>张琼</t>
    </r>
  </si>
  <si>
    <t>513002xxxx03155140</t>
  </si>
  <si>
    <t>5912712072215</t>
  </si>
  <si>
    <r>
      <rPr>
        <sz val="10"/>
        <rFont val="宋体"/>
        <charset val="134"/>
      </rPr>
      <t>黄伟皓</t>
    </r>
  </si>
  <si>
    <t>513030xxxx07291610</t>
  </si>
  <si>
    <t>5912712072221</t>
  </si>
  <si>
    <r>
      <rPr>
        <sz val="10"/>
        <rFont val="宋体"/>
        <charset val="134"/>
      </rPr>
      <t>李楼</t>
    </r>
  </si>
  <si>
    <t>513002xxxx09133553</t>
  </si>
  <si>
    <t>5912712072314</t>
  </si>
  <si>
    <r>
      <rPr>
        <sz val="10"/>
        <rFont val="宋体"/>
        <charset val="134"/>
      </rPr>
      <t>杨尧</t>
    </r>
  </si>
  <si>
    <t>513002xxxx08296895</t>
  </si>
  <si>
    <t>5912712072522</t>
  </si>
  <si>
    <r>
      <rPr>
        <sz val="10"/>
        <rFont val="宋体"/>
        <charset val="134"/>
      </rPr>
      <t>吕姿蓉</t>
    </r>
  </si>
  <si>
    <t>511303xxxx10021966</t>
  </si>
  <si>
    <r>
      <rPr>
        <sz val="10"/>
        <rFont val="宋体"/>
        <charset val="134"/>
      </rPr>
      <t>万源市中坪乡文化广播影视站</t>
    </r>
  </si>
  <si>
    <t>19123074</t>
  </si>
  <si>
    <t>5912712072615</t>
  </si>
  <si>
    <r>
      <rPr>
        <sz val="10"/>
        <rFont val="宋体"/>
        <charset val="134"/>
      </rPr>
      <t>王显瑞</t>
    </r>
  </si>
  <si>
    <t>513002xxxx07250018</t>
  </si>
  <si>
    <t>5912712072328</t>
  </si>
  <si>
    <r>
      <rPr>
        <sz val="10"/>
        <rFont val="宋体"/>
        <charset val="134"/>
      </rPr>
      <t>程强</t>
    </r>
  </si>
  <si>
    <t>511602xxxx03054496</t>
  </si>
  <si>
    <t>5912712072702</t>
  </si>
  <si>
    <r>
      <rPr>
        <sz val="10"/>
        <rFont val="宋体"/>
        <charset val="134"/>
      </rPr>
      <t>叶琳</t>
    </r>
  </si>
  <si>
    <t>513822xxxx05123203</t>
  </si>
  <si>
    <t>5912712072402</t>
  </si>
  <si>
    <r>
      <rPr>
        <sz val="10"/>
        <rFont val="宋体"/>
        <charset val="134"/>
      </rPr>
      <t>杜娟</t>
    </r>
  </si>
  <si>
    <t>513002xxxx10100225</t>
  </si>
  <si>
    <t>5912712072706</t>
  </si>
  <si>
    <r>
      <rPr>
        <sz val="10"/>
        <rFont val="宋体"/>
        <charset val="134"/>
      </rPr>
      <t>袁媛</t>
    </r>
  </si>
  <si>
    <t>513002xxxx10012025</t>
  </si>
  <si>
    <t>5912712072910</t>
  </si>
  <si>
    <r>
      <rPr>
        <sz val="10"/>
        <rFont val="宋体"/>
        <charset val="134"/>
      </rPr>
      <t>盛铭</t>
    </r>
  </si>
  <si>
    <t>513029xxxx12210616</t>
  </si>
  <si>
    <r>
      <rPr>
        <sz val="10"/>
        <rFont val="宋体"/>
        <charset val="134"/>
      </rPr>
      <t>万源市官渡镇文化广播影视站</t>
    </r>
  </si>
  <si>
    <t>19123075</t>
  </si>
  <si>
    <t>5912712072921</t>
  </si>
  <si>
    <r>
      <rPr>
        <sz val="10"/>
        <rFont val="宋体"/>
        <charset val="134"/>
      </rPr>
      <t>吴静</t>
    </r>
  </si>
  <si>
    <t>513002xxxx08126525</t>
  </si>
  <si>
    <t>5912712073021</t>
  </si>
  <si>
    <r>
      <rPr>
        <sz val="10"/>
        <rFont val="宋体"/>
        <charset val="134"/>
      </rPr>
      <t>郑昇辉</t>
    </r>
  </si>
  <si>
    <t>513002xxxx01300037</t>
  </si>
  <si>
    <t>7912712100929</t>
  </si>
  <si>
    <r>
      <rPr>
        <sz val="10"/>
        <rFont val="宋体"/>
        <charset val="134"/>
      </rPr>
      <t>李容梅</t>
    </r>
  </si>
  <si>
    <t>513722xxxx03234381</t>
  </si>
  <si>
    <r>
      <rPr>
        <sz val="10"/>
        <rFont val="宋体"/>
        <charset val="134"/>
      </rPr>
      <t>万源市精神病医院</t>
    </r>
  </si>
  <si>
    <t>19123077</t>
  </si>
  <si>
    <t>7912712101001</t>
  </si>
  <si>
    <r>
      <rPr>
        <sz val="10"/>
        <rFont val="宋体"/>
        <charset val="134"/>
      </rPr>
      <t>潘熙</t>
    </r>
  </si>
  <si>
    <t>513002xxxx07150724</t>
  </si>
  <si>
    <t>7912712100928</t>
  </si>
  <si>
    <r>
      <rPr>
        <sz val="10"/>
        <rFont val="宋体"/>
        <charset val="134"/>
      </rPr>
      <t>陈永香</t>
    </r>
  </si>
  <si>
    <t>513002xxxx08236705</t>
  </si>
  <si>
    <t>7912712100930</t>
  </si>
  <si>
    <r>
      <rPr>
        <sz val="10"/>
        <rFont val="宋体"/>
        <charset val="134"/>
      </rPr>
      <t>刘万军</t>
    </r>
  </si>
  <si>
    <t>510812xxxx08160410</t>
  </si>
  <si>
    <t>7912712101002</t>
  </si>
  <si>
    <r>
      <rPr>
        <sz val="10"/>
        <rFont val="宋体"/>
        <charset val="134"/>
      </rPr>
      <t>胡伟伟</t>
    </r>
  </si>
  <si>
    <t>513030xxxx04021719</t>
  </si>
  <si>
    <r>
      <rPr>
        <sz val="10"/>
        <rFont val="宋体"/>
        <charset val="134"/>
      </rPr>
      <t>万源市中心医院</t>
    </r>
  </si>
  <si>
    <t>19123079</t>
  </si>
  <si>
    <t>7912712101003</t>
  </si>
  <si>
    <r>
      <rPr>
        <sz val="10"/>
        <rFont val="宋体"/>
        <charset val="134"/>
      </rPr>
      <t>李孝丽</t>
    </r>
  </si>
  <si>
    <t>513002xxxx10281226</t>
  </si>
  <si>
    <t>7912712101007</t>
  </si>
  <si>
    <r>
      <rPr>
        <sz val="10"/>
        <rFont val="宋体"/>
        <charset val="134"/>
      </rPr>
      <t>朱光鑫</t>
    </r>
  </si>
  <si>
    <t>513002xxxx11240714</t>
  </si>
  <si>
    <t>7912712101005</t>
  </si>
  <si>
    <r>
      <rPr>
        <sz val="10"/>
        <rFont val="宋体"/>
        <charset val="134"/>
      </rPr>
      <t>张丛武</t>
    </r>
  </si>
  <si>
    <t>460003xxxx08275813</t>
  </si>
  <si>
    <t>7912712101010</t>
  </si>
  <si>
    <r>
      <rPr>
        <sz val="10"/>
        <rFont val="宋体"/>
        <charset val="134"/>
      </rPr>
      <t>李贤</t>
    </r>
  </si>
  <si>
    <t>513002xxxx10091819</t>
  </si>
  <si>
    <t>19123080</t>
  </si>
  <si>
    <t>7912712101008</t>
  </si>
  <si>
    <r>
      <rPr>
        <sz val="10"/>
        <rFont val="宋体"/>
        <charset val="134"/>
      </rPr>
      <t>程文兵</t>
    </r>
  </si>
  <si>
    <t>513002xxxx06154755</t>
  </si>
  <si>
    <t>7912712101009</t>
  </si>
  <si>
    <r>
      <rPr>
        <sz val="10"/>
        <rFont val="宋体"/>
        <charset val="134"/>
      </rPr>
      <t>李宏</t>
    </r>
  </si>
  <si>
    <t>500234xxxx05108617</t>
  </si>
  <si>
    <t>7912712101011</t>
  </si>
  <si>
    <r>
      <rPr>
        <sz val="10"/>
        <rFont val="宋体"/>
        <charset val="134"/>
      </rPr>
      <t>文楠</t>
    </r>
  </si>
  <si>
    <t>511302xxxx11183020</t>
  </si>
  <si>
    <t>7912712101012</t>
  </si>
  <si>
    <r>
      <rPr>
        <sz val="10"/>
        <rFont val="宋体"/>
        <charset val="134"/>
      </rPr>
      <t>贾楠</t>
    </r>
  </si>
  <si>
    <t>610581xxxx05140026</t>
  </si>
  <si>
    <t>19123081</t>
  </si>
  <si>
    <t>7912712101013</t>
  </si>
  <si>
    <r>
      <rPr>
        <sz val="10"/>
        <rFont val="宋体"/>
        <charset val="134"/>
      </rPr>
      <t>唐任昶</t>
    </r>
  </si>
  <si>
    <t>513029xxxx04082606</t>
  </si>
  <si>
    <t>7912712101015</t>
  </si>
  <si>
    <r>
      <rPr>
        <sz val="10"/>
        <rFont val="宋体"/>
        <charset val="134"/>
      </rPr>
      <t>庞欣</t>
    </r>
  </si>
  <si>
    <t>513002xxxx08090828</t>
  </si>
  <si>
    <t>19123082</t>
  </si>
  <si>
    <t>7912712101014</t>
  </si>
  <si>
    <r>
      <rPr>
        <sz val="10"/>
        <rFont val="宋体"/>
        <charset val="134"/>
      </rPr>
      <t>淳卿</t>
    </r>
  </si>
  <si>
    <t>513722xxxx03075886</t>
  </si>
  <si>
    <t>7912712101017</t>
  </si>
  <si>
    <r>
      <rPr>
        <sz val="10"/>
        <rFont val="宋体"/>
        <charset val="134"/>
      </rPr>
      <t>李国辉</t>
    </r>
  </si>
  <si>
    <t>513029xxxx11103137</t>
  </si>
  <si>
    <t>19123086</t>
  </si>
  <si>
    <t>7912712101018</t>
  </si>
  <si>
    <r>
      <rPr>
        <sz val="10"/>
        <rFont val="宋体"/>
        <charset val="134"/>
      </rPr>
      <t>涂和平</t>
    </r>
  </si>
  <si>
    <t>513022xxxx11153375</t>
  </si>
  <si>
    <t>7912712101019</t>
  </si>
  <si>
    <r>
      <rPr>
        <sz val="10"/>
        <rFont val="宋体"/>
        <charset val="134"/>
      </rPr>
      <t>刘倩</t>
    </r>
  </si>
  <si>
    <t>513002xxxx07117903</t>
  </si>
  <si>
    <t>19123087</t>
  </si>
  <si>
    <t>7912712101020</t>
  </si>
  <si>
    <t>513002xxxx07312564</t>
  </si>
  <si>
    <t>7912712101021</t>
  </si>
  <si>
    <r>
      <rPr>
        <sz val="10"/>
        <rFont val="宋体"/>
        <charset val="134"/>
      </rPr>
      <t>徐明雪</t>
    </r>
  </si>
  <si>
    <t>612328xxxx10270327</t>
  </si>
  <si>
    <t>7912712101022</t>
  </si>
  <si>
    <r>
      <rPr>
        <sz val="10"/>
        <rFont val="宋体"/>
        <charset val="134"/>
      </rPr>
      <t>杜大英</t>
    </r>
  </si>
  <si>
    <t>513002xxxx06060222</t>
  </si>
  <si>
    <r>
      <rPr>
        <sz val="10"/>
        <rFont val="宋体"/>
        <charset val="134"/>
      </rPr>
      <t>万源市白沙镇社区卫生服务中心</t>
    </r>
  </si>
  <si>
    <t>19123088</t>
  </si>
  <si>
    <t>7912712101023</t>
  </si>
  <si>
    <r>
      <rPr>
        <sz val="10"/>
        <rFont val="宋体"/>
        <charset val="134"/>
      </rPr>
      <t>蒋绍蓉</t>
    </r>
  </si>
  <si>
    <t>513002xxxx07145847</t>
  </si>
  <si>
    <t>7912712101026</t>
  </si>
  <si>
    <r>
      <rPr>
        <sz val="10"/>
        <rFont val="宋体"/>
        <charset val="134"/>
      </rPr>
      <t>徐凡</t>
    </r>
  </si>
  <si>
    <t>513002xxxx07151213</t>
  </si>
  <si>
    <t>7912712101025</t>
  </si>
  <si>
    <t>513030xxxx02274922</t>
  </si>
  <si>
    <t>7912712101029</t>
  </si>
  <si>
    <r>
      <rPr>
        <sz val="10"/>
        <rFont val="宋体"/>
        <charset val="134"/>
      </rPr>
      <t>叶国英</t>
    </r>
  </si>
  <si>
    <t>513437xxxx10270226</t>
  </si>
  <si>
    <r>
      <rPr>
        <sz val="10"/>
        <rFont val="宋体"/>
        <charset val="134"/>
      </rPr>
      <t>万源市中医院</t>
    </r>
  </si>
  <si>
    <t>19123089</t>
  </si>
  <si>
    <t>7912712101030</t>
  </si>
  <si>
    <r>
      <rPr>
        <sz val="10"/>
        <rFont val="宋体"/>
        <charset val="134"/>
      </rPr>
      <t>张健</t>
    </r>
  </si>
  <si>
    <t>513001xxxx12171819</t>
  </si>
  <si>
    <t>7912712101028</t>
  </si>
  <si>
    <r>
      <rPr>
        <sz val="10"/>
        <rFont val="宋体"/>
        <charset val="134"/>
      </rPr>
      <t>刘国冀</t>
    </r>
  </si>
  <si>
    <t>513002xxxx01257658</t>
  </si>
  <si>
    <t>7912712101111</t>
  </si>
  <si>
    <r>
      <rPr>
        <sz val="10"/>
        <rFont val="宋体"/>
        <charset val="134"/>
      </rPr>
      <t>张俞</t>
    </r>
  </si>
  <si>
    <t>513021xxxx07270215</t>
  </si>
  <si>
    <t>19123090</t>
  </si>
  <si>
    <t>7912712101105</t>
  </si>
  <si>
    <r>
      <rPr>
        <sz val="10"/>
        <rFont val="宋体"/>
        <charset val="134"/>
      </rPr>
      <t>王双全</t>
    </r>
  </si>
  <si>
    <t>513022xxxx0906141x</t>
  </si>
  <si>
    <t>7912712101108</t>
  </si>
  <si>
    <r>
      <rPr>
        <sz val="10"/>
        <rFont val="宋体"/>
        <charset val="134"/>
      </rPr>
      <t>杨文森</t>
    </r>
  </si>
  <si>
    <t>513002xxxx11227853</t>
  </si>
  <si>
    <t>7912712101113</t>
  </si>
  <si>
    <r>
      <rPr>
        <sz val="10"/>
        <rFont val="宋体"/>
        <charset val="134"/>
      </rPr>
      <t>周寰</t>
    </r>
  </si>
  <si>
    <t>513021xxxx11226052</t>
  </si>
  <si>
    <t>7912712101107</t>
  </si>
  <si>
    <r>
      <rPr>
        <sz val="10"/>
        <rFont val="宋体"/>
        <charset val="134"/>
      </rPr>
      <t>王学菲</t>
    </r>
  </si>
  <si>
    <t>513002xxxx01011431</t>
  </si>
  <si>
    <t>7912712101110</t>
  </si>
  <si>
    <r>
      <rPr>
        <sz val="10"/>
        <rFont val="宋体"/>
        <charset val="134"/>
      </rPr>
      <t>张雪梅</t>
    </r>
  </si>
  <si>
    <t>513002xxxx12309509</t>
  </si>
  <si>
    <t>7912712101114</t>
  </si>
  <si>
    <r>
      <rPr>
        <sz val="10"/>
        <rFont val="宋体"/>
        <charset val="134"/>
      </rPr>
      <t>程李彬</t>
    </r>
  </si>
  <si>
    <t>511028xxxx10102979</t>
  </si>
  <si>
    <t>19123091</t>
  </si>
  <si>
    <t>7912712101118</t>
  </si>
  <si>
    <r>
      <rPr>
        <sz val="10"/>
        <rFont val="宋体"/>
        <charset val="134"/>
      </rPr>
      <t>张鲲</t>
    </r>
  </si>
  <si>
    <t>513002xxxx05223357</t>
  </si>
  <si>
    <t>7912712101116</t>
  </si>
  <si>
    <r>
      <rPr>
        <sz val="10"/>
        <rFont val="宋体"/>
        <charset val="134"/>
      </rPr>
      <t>谯淇元</t>
    </r>
  </si>
  <si>
    <t>513002xxxx11160015</t>
  </si>
  <si>
    <t>8912712123323</t>
  </si>
  <si>
    <r>
      <rPr>
        <sz val="10"/>
        <rFont val="宋体"/>
        <charset val="134"/>
      </rPr>
      <t>陈万升</t>
    </r>
  </si>
  <si>
    <t>513002xxxx02225838</t>
  </si>
  <si>
    <t>19123092</t>
  </si>
  <si>
    <t>8912712123325</t>
  </si>
  <si>
    <r>
      <rPr>
        <sz val="10"/>
        <rFont val="宋体"/>
        <charset val="134"/>
      </rPr>
      <t>周云高</t>
    </r>
  </si>
  <si>
    <t>513002xxxx05170037</t>
  </si>
  <si>
    <t>7912712101125</t>
  </si>
  <si>
    <r>
      <rPr>
        <sz val="10"/>
        <rFont val="宋体"/>
        <charset val="134"/>
      </rPr>
      <t>刘曼</t>
    </r>
  </si>
  <si>
    <t>513002xxxx08068580</t>
  </si>
  <si>
    <t>19123094</t>
  </si>
  <si>
    <t>7912712101122</t>
  </si>
  <si>
    <r>
      <rPr>
        <sz val="10"/>
        <rFont val="宋体"/>
        <charset val="134"/>
      </rPr>
      <t>陈俊武</t>
    </r>
  </si>
  <si>
    <t>511322xxxx08154112</t>
  </si>
  <si>
    <t>7912712101124</t>
  </si>
  <si>
    <r>
      <rPr>
        <sz val="10"/>
        <rFont val="宋体"/>
        <charset val="134"/>
      </rPr>
      <t>廖梅</t>
    </r>
  </si>
  <si>
    <t>513002xxxx04152024</t>
  </si>
  <si>
    <t>7912712101202</t>
  </si>
  <si>
    <r>
      <rPr>
        <sz val="10"/>
        <rFont val="宋体"/>
        <charset val="134"/>
      </rPr>
      <t>李先锋</t>
    </r>
  </si>
  <si>
    <t>513030xxxx07016013</t>
  </si>
  <si>
    <t>19123095</t>
  </si>
  <si>
    <t>7912712101201</t>
  </si>
  <si>
    <r>
      <rPr>
        <sz val="10"/>
        <rFont val="宋体"/>
        <charset val="134"/>
      </rPr>
      <t>董骅</t>
    </r>
  </si>
  <si>
    <t>511322xxxx07143375</t>
  </si>
  <si>
    <t>7912712101130</t>
  </si>
  <si>
    <r>
      <rPr>
        <sz val="10"/>
        <rFont val="宋体"/>
        <charset val="134"/>
      </rPr>
      <t>邓青</t>
    </r>
  </si>
  <si>
    <t>513002xxxx11072962</t>
  </si>
  <si>
    <t>7912712101302</t>
  </si>
  <si>
    <r>
      <rPr>
        <sz val="10"/>
        <rFont val="宋体"/>
        <charset val="134"/>
      </rPr>
      <t>王主巧</t>
    </r>
  </si>
  <si>
    <t>513002xxxx03120229</t>
  </si>
  <si>
    <t>19123096</t>
  </si>
  <si>
    <t>7912712101212</t>
  </si>
  <si>
    <r>
      <rPr>
        <sz val="10"/>
        <rFont val="宋体"/>
        <charset val="134"/>
      </rPr>
      <t>贺远涛</t>
    </r>
  </si>
  <si>
    <t>513002xxxx12149827</t>
  </si>
  <si>
    <t>7912712101303</t>
  </si>
  <si>
    <r>
      <rPr>
        <sz val="10"/>
        <rFont val="宋体"/>
        <charset val="134"/>
      </rPr>
      <t>魏定登</t>
    </r>
  </si>
  <si>
    <t>513002xxxx04118169</t>
  </si>
  <si>
    <t>7912712101220</t>
  </si>
  <si>
    <r>
      <rPr>
        <sz val="10"/>
        <rFont val="宋体"/>
        <charset val="134"/>
      </rPr>
      <t>李丽</t>
    </r>
  </si>
  <si>
    <t>513002xxxx08205760</t>
  </si>
  <si>
    <t>7912712101312</t>
  </si>
  <si>
    <r>
      <rPr>
        <sz val="10"/>
        <rFont val="宋体"/>
        <charset val="134"/>
      </rPr>
      <t>张发苗</t>
    </r>
  </si>
  <si>
    <t>513002xxxx02090226</t>
  </si>
  <si>
    <t>7912712101206</t>
  </si>
  <si>
    <r>
      <rPr>
        <sz val="10"/>
        <rFont val="宋体"/>
        <charset val="134"/>
      </rPr>
      <t>陈瑶</t>
    </r>
  </si>
  <si>
    <t>513002xxxx12023364</t>
  </si>
  <si>
    <t>7912712101321</t>
  </si>
  <si>
    <r>
      <rPr>
        <sz val="10"/>
        <rFont val="宋体"/>
        <charset val="134"/>
      </rPr>
      <t>刘江</t>
    </r>
  </si>
  <si>
    <t>513002xxxx06168554</t>
  </si>
  <si>
    <t>19123097</t>
  </si>
  <si>
    <t>7912712101319</t>
  </si>
  <si>
    <r>
      <rPr>
        <sz val="10"/>
        <rFont val="宋体"/>
        <charset val="134"/>
      </rPr>
      <t>冀培培</t>
    </r>
  </si>
  <si>
    <t>612501xxxx06076316</t>
  </si>
  <si>
    <t>7912712101320</t>
  </si>
  <si>
    <r>
      <rPr>
        <sz val="10"/>
        <rFont val="宋体"/>
        <charset val="134"/>
      </rPr>
      <t>蒋欣</t>
    </r>
  </si>
  <si>
    <t>500231xxxx01191094</t>
  </si>
  <si>
    <t>5912712073103</t>
  </si>
  <si>
    <r>
      <rPr>
        <sz val="10"/>
        <rFont val="宋体"/>
        <charset val="134"/>
      </rPr>
      <t>刘兰</t>
    </r>
  </si>
  <si>
    <t>513002xxxx10125169</t>
  </si>
  <si>
    <t>19123098</t>
  </si>
  <si>
    <t>5912712073104</t>
  </si>
  <si>
    <r>
      <rPr>
        <sz val="10"/>
        <rFont val="宋体"/>
        <charset val="134"/>
      </rPr>
      <t>刘渠</t>
    </r>
  </si>
  <si>
    <t>513002xxxx02192567</t>
  </si>
  <si>
    <t>5912712073106</t>
  </si>
  <si>
    <r>
      <rPr>
        <sz val="10"/>
        <rFont val="宋体"/>
        <charset val="134"/>
      </rPr>
      <t>沈创</t>
    </r>
  </si>
  <si>
    <t>510123xxxx07310018</t>
  </si>
  <si>
    <t>5912712073126</t>
  </si>
  <si>
    <r>
      <rPr>
        <sz val="10"/>
        <rFont val="宋体"/>
        <charset val="134"/>
      </rPr>
      <t>谯亚涛</t>
    </r>
  </si>
  <si>
    <t>513022xxxx10164579</t>
  </si>
  <si>
    <r>
      <rPr>
        <sz val="10"/>
        <rFont val="宋体"/>
        <charset val="134"/>
      </rPr>
      <t>万源市疾病预防控制中心</t>
    </r>
  </si>
  <si>
    <t>19123099</t>
  </si>
  <si>
    <t>5912712073128</t>
  </si>
  <si>
    <r>
      <rPr>
        <sz val="10"/>
        <rFont val="宋体"/>
        <charset val="134"/>
      </rPr>
      <t>谢辉</t>
    </r>
  </si>
  <si>
    <t>511324xxxx07156814</t>
  </si>
  <si>
    <t>5912712073119</t>
  </si>
  <si>
    <r>
      <rPr>
        <sz val="10"/>
        <rFont val="宋体"/>
        <charset val="134"/>
      </rPr>
      <t>陈星妃</t>
    </r>
  </si>
  <si>
    <t>513029xxxx05093267</t>
  </si>
  <si>
    <t>7912712101326</t>
  </si>
  <si>
    <r>
      <rPr>
        <sz val="10"/>
        <rFont val="宋体"/>
        <charset val="134"/>
      </rPr>
      <t>刘旭东</t>
    </r>
  </si>
  <si>
    <t>511323xxxx11045273</t>
  </si>
  <si>
    <t>19123100</t>
  </si>
  <si>
    <t>7912712101330</t>
  </si>
  <si>
    <r>
      <rPr>
        <sz val="10"/>
        <rFont val="宋体"/>
        <charset val="134"/>
      </rPr>
      <t>王愉</t>
    </r>
  </si>
  <si>
    <t>532130xxxx08080743</t>
  </si>
  <si>
    <t>7912712101324</t>
  </si>
  <si>
    <t>511304xxxx02061126</t>
  </si>
  <si>
    <t>7912712101413</t>
  </si>
  <si>
    <r>
      <rPr>
        <sz val="10"/>
        <rFont val="宋体"/>
        <charset val="134"/>
      </rPr>
      <t>王海东</t>
    </r>
  </si>
  <si>
    <t>511923xxxx0818027x</t>
  </si>
  <si>
    <t>19123101</t>
  </si>
  <si>
    <t>7912712101414</t>
  </si>
  <si>
    <r>
      <rPr>
        <sz val="10"/>
        <rFont val="宋体"/>
        <charset val="134"/>
      </rPr>
      <t>杨笠</t>
    </r>
  </si>
  <si>
    <t>510802xxxx10201719</t>
  </si>
  <si>
    <t>7912712101402</t>
  </si>
  <si>
    <r>
      <rPr>
        <sz val="10"/>
        <rFont val="宋体"/>
        <charset val="134"/>
      </rPr>
      <t>包春</t>
    </r>
  </si>
  <si>
    <t>511623xxxx11127473</t>
  </si>
  <si>
    <t>7912712101405</t>
  </si>
  <si>
    <r>
      <rPr>
        <sz val="10"/>
        <rFont val="宋体"/>
        <charset val="134"/>
      </rPr>
      <t>冯燕</t>
    </r>
  </si>
  <si>
    <t>513029xxxx01310466</t>
  </si>
  <si>
    <t>7912712101409</t>
  </si>
  <si>
    <r>
      <rPr>
        <sz val="10"/>
        <rFont val="宋体"/>
        <charset val="134"/>
      </rPr>
      <t>吕海东</t>
    </r>
  </si>
  <si>
    <t>513422xxxx10150553</t>
  </si>
  <si>
    <t>7912712101408</t>
  </si>
  <si>
    <r>
      <rPr>
        <sz val="10"/>
        <rFont val="宋体"/>
        <charset val="134"/>
      </rPr>
      <t>罗涵</t>
    </r>
  </si>
  <si>
    <t>513029xxxx12112471</t>
  </si>
  <si>
    <t>7912712101411</t>
  </si>
  <si>
    <r>
      <rPr>
        <sz val="10"/>
        <rFont val="宋体"/>
        <charset val="134"/>
      </rPr>
      <t>蒲文宇</t>
    </r>
  </si>
  <si>
    <t>510921xxxx12252922</t>
  </si>
  <si>
    <t>7912712101421</t>
  </si>
  <si>
    <r>
      <rPr>
        <sz val="10"/>
        <rFont val="宋体"/>
        <charset val="134"/>
      </rPr>
      <t>何莉</t>
    </r>
  </si>
  <si>
    <t>500238xxxx08020048</t>
  </si>
  <si>
    <t>19123103</t>
  </si>
  <si>
    <t>7912712101420</t>
  </si>
  <si>
    <r>
      <rPr>
        <sz val="10"/>
        <rFont val="宋体"/>
        <charset val="134"/>
      </rPr>
      <t>方慧</t>
    </r>
  </si>
  <si>
    <t>513701xxxx08080348</t>
  </si>
  <si>
    <t>7912712101426</t>
  </si>
  <si>
    <r>
      <rPr>
        <sz val="10"/>
        <rFont val="宋体"/>
        <charset val="134"/>
      </rPr>
      <t>王泽鑫</t>
    </r>
  </si>
  <si>
    <t>513002xxxx08210021</t>
  </si>
  <si>
    <t>7912712101419</t>
  </si>
  <si>
    <r>
      <rPr>
        <sz val="10"/>
        <rFont val="宋体"/>
        <charset val="134"/>
      </rPr>
      <t>陈玺西</t>
    </r>
  </si>
  <si>
    <t>513023xxxx0408496x</t>
  </si>
  <si>
    <t>7912712101424</t>
  </si>
  <si>
    <r>
      <rPr>
        <sz val="10"/>
        <rFont val="宋体"/>
        <charset val="134"/>
      </rPr>
      <t>任玉莲</t>
    </r>
  </si>
  <si>
    <t>500234xxxx08114708</t>
  </si>
  <si>
    <t>7912712101425</t>
  </si>
  <si>
    <r>
      <rPr>
        <sz val="10"/>
        <rFont val="宋体"/>
        <charset val="134"/>
      </rPr>
      <t>石雄</t>
    </r>
  </si>
  <si>
    <t>522422xxxx12102835</t>
  </si>
  <si>
    <t>7912712101501</t>
  </si>
  <si>
    <r>
      <rPr>
        <sz val="10"/>
        <rFont val="宋体"/>
        <charset val="134"/>
      </rPr>
      <t>黄麒</t>
    </r>
  </si>
  <si>
    <t>513002xxxx12226898</t>
  </si>
  <si>
    <t>19123104</t>
  </si>
  <si>
    <t>7912712101505</t>
  </si>
  <si>
    <r>
      <rPr>
        <sz val="10"/>
        <rFont val="宋体"/>
        <charset val="134"/>
      </rPr>
      <t>首越</t>
    </r>
  </si>
  <si>
    <t>500228xxxx06021521</t>
  </si>
  <si>
    <t>7912712101511</t>
  </si>
  <si>
    <r>
      <rPr>
        <sz val="10"/>
        <rFont val="宋体"/>
        <charset val="134"/>
      </rPr>
      <t>赵欢</t>
    </r>
  </si>
  <si>
    <t>513002xxxx06025544</t>
  </si>
  <si>
    <t>7912712101529</t>
  </si>
  <si>
    <r>
      <rPr>
        <sz val="10"/>
        <rFont val="宋体"/>
        <charset val="134"/>
      </rPr>
      <t>覃德娴</t>
    </r>
  </si>
  <si>
    <t>513002xxxx12065443</t>
  </si>
  <si>
    <t>19123105</t>
  </si>
  <si>
    <t>7912712101606</t>
  </si>
  <si>
    <r>
      <rPr>
        <sz val="10"/>
        <rFont val="宋体"/>
        <charset val="134"/>
      </rPr>
      <t>袁同芸</t>
    </r>
  </si>
  <si>
    <t>513002xxxx11174568</t>
  </si>
  <si>
    <t>7912712101524</t>
  </si>
  <si>
    <r>
      <rPr>
        <sz val="10"/>
        <rFont val="宋体"/>
        <charset val="134"/>
      </rPr>
      <t>刘旭</t>
    </r>
  </si>
  <si>
    <t>513002xxxx02150022</t>
  </si>
  <si>
    <t>5912712073204</t>
  </si>
  <si>
    <r>
      <rPr>
        <sz val="10"/>
        <rFont val="宋体"/>
        <charset val="134"/>
      </rPr>
      <t>陈学东</t>
    </r>
  </si>
  <si>
    <t>513002xxxx06201443</t>
  </si>
  <si>
    <r>
      <rPr>
        <sz val="10"/>
        <rFont val="宋体"/>
        <charset val="134"/>
      </rPr>
      <t>万源市妇幼保健计划生育服务中心</t>
    </r>
  </si>
  <si>
    <t>19123106</t>
  </si>
  <si>
    <t>5912712073222</t>
  </si>
  <si>
    <r>
      <rPr>
        <sz val="10"/>
        <rFont val="宋体"/>
        <charset val="134"/>
      </rPr>
      <t>余春艳</t>
    </r>
  </si>
  <si>
    <t>513021xxxx1126528x</t>
  </si>
  <si>
    <t>5912712073207</t>
  </si>
  <si>
    <r>
      <rPr>
        <sz val="10"/>
        <rFont val="宋体"/>
        <charset val="134"/>
      </rPr>
      <t>郭兴秀</t>
    </r>
  </si>
  <si>
    <t>513002xxxx03207020</t>
  </si>
  <si>
    <t>7912712101610</t>
  </si>
  <si>
    <r>
      <rPr>
        <sz val="10"/>
        <rFont val="宋体"/>
        <charset val="134"/>
      </rPr>
      <t>苟腊梅</t>
    </r>
  </si>
  <si>
    <t>513723xxxx1229728x</t>
  </si>
  <si>
    <r>
      <rPr>
        <sz val="10"/>
        <rFont val="宋体"/>
        <charset val="134"/>
      </rPr>
      <t>万源市太平镇社区卫生服务中心</t>
    </r>
  </si>
  <si>
    <t>19123108</t>
  </si>
  <si>
    <t>7912712101609</t>
  </si>
  <si>
    <r>
      <rPr>
        <sz val="10"/>
        <rFont val="宋体"/>
        <charset val="134"/>
      </rPr>
      <t>董应娟</t>
    </r>
  </si>
  <si>
    <t>513002xxxx11130829</t>
  </si>
  <si>
    <t>7912712101614</t>
  </si>
  <si>
    <r>
      <rPr>
        <sz val="10"/>
        <rFont val="宋体"/>
        <charset val="134"/>
      </rPr>
      <t>杨廷轩</t>
    </r>
  </si>
  <si>
    <t>513002xxxx01076513</t>
  </si>
  <si>
    <t>7912712101622</t>
  </si>
  <si>
    <r>
      <rPr>
        <sz val="10"/>
        <rFont val="宋体"/>
        <charset val="134"/>
      </rPr>
      <t>吴光顺</t>
    </r>
  </si>
  <si>
    <t>513221xxxx05120613</t>
  </si>
  <si>
    <t>19123109</t>
  </si>
  <si>
    <t>7912712101623</t>
  </si>
  <si>
    <r>
      <rPr>
        <sz val="10"/>
        <rFont val="宋体"/>
        <charset val="134"/>
      </rPr>
      <t>徐航</t>
    </r>
  </si>
  <si>
    <t>513002xxxx01010036</t>
  </si>
  <si>
    <t>7912712101621</t>
  </si>
  <si>
    <r>
      <rPr>
        <sz val="10"/>
        <rFont val="宋体"/>
        <charset val="134"/>
      </rPr>
      <t>王天昵</t>
    </r>
  </si>
  <si>
    <t>520423xxxx11304885</t>
  </si>
  <si>
    <t>7912712101713</t>
  </si>
  <si>
    <r>
      <rPr>
        <sz val="10"/>
        <rFont val="宋体"/>
        <charset val="134"/>
      </rPr>
      <t>田恩秀</t>
    </r>
  </si>
  <si>
    <t>612328xxxx01010226</t>
  </si>
  <si>
    <t>19123110</t>
  </si>
  <si>
    <t>7912712101702</t>
  </si>
  <si>
    <r>
      <rPr>
        <sz val="10"/>
        <rFont val="宋体"/>
        <charset val="134"/>
      </rPr>
      <t>李长宣</t>
    </r>
  </si>
  <si>
    <t>513002xxxx09096524</t>
  </si>
  <si>
    <t>7912712101717</t>
  </si>
  <si>
    <r>
      <rPr>
        <sz val="10"/>
        <rFont val="宋体"/>
        <charset val="134"/>
      </rPr>
      <t>徐传勤</t>
    </r>
  </si>
  <si>
    <t>513002xxxx10056503</t>
  </si>
  <si>
    <t>7912712101630</t>
  </si>
  <si>
    <r>
      <rPr>
        <sz val="10"/>
        <rFont val="宋体"/>
        <charset val="134"/>
      </rPr>
      <t>李仁会</t>
    </r>
  </si>
  <si>
    <t>513002xxxx07152049</t>
  </si>
  <si>
    <t>7912712101628</t>
  </si>
  <si>
    <r>
      <rPr>
        <sz val="10"/>
        <rFont val="宋体"/>
        <charset val="134"/>
      </rPr>
      <t>侯莉</t>
    </r>
  </si>
  <si>
    <t>513002xxxx06292587</t>
  </si>
  <si>
    <t>7912712101703</t>
  </si>
  <si>
    <r>
      <rPr>
        <sz val="10"/>
        <rFont val="宋体"/>
        <charset val="134"/>
      </rPr>
      <t>廖从燕</t>
    </r>
  </si>
  <si>
    <t>513002xxxx10287104</t>
  </si>
  <si>
    <t>7912712101810</t>
  </si>
  <si>
    <r>
      <rPr>
        <sz val="10"/>
        <rFont val="宋体"/>
        <charset val="134"/>
      </rPr>
      <t>赵芊</t>
    </r>
  </si>
  <si>
    <t>513002xxxx08212786</t>
  </si>
  <si>
    <r>
      <rPr>
        <sz val="10"/>
        <rFont val="宋体"/>
        <charset val="134"/>
      </rPr>
      <t>万源市罗文中心卫生院</t>
    </r>
  </si>
  <si>
    <r>
      <rPr>
        <sz val="10"/>
        <rFont val="宋体"/>
        <charset val="134"/>
      </rPr>
      <t>医护工作</t>
    </r>
  </si>
  <si>
    <t>19123113</t>
  </si>
  <si>
    <t>7912712101803</t>
  </si>
  <si>
    <r>
      <rPr>
        <sz val="10"/>
        <rFont val="宋体"/>
        <charset val="134"/>
      </rPr>
      <t>刘秀英</t>
    </r>
  </si>
  <si>
    <t>513002xxxx06042561</t>
  </si>
  <si>
    <t>7912712101806</t>
  </si>
  <si>
    <r>
      <rPr>
        <sz val="10"/>
        <rFont val="宋体"/>
        <charset val="134"/>
      </rPr>
      <t>田怀</t>
    </r>
  </si>
  <si>
    <t>513002xxxx04182564</t>
  </si>
  <si>
    <t>7912712101809</t>
  </si>
  <si>
    <r>
      <rPr>
        <sz val="10"/>
        <rFont val="宋体"/>
        <charset val="134"/>
      </rPr>
      <t>于茂</t>
    </r>
  </si>
  <si>
    <t>513002xxxx10123162</t>
  </si>
  <si>
    <t>7912712101818</t>
  </si>
  <si>
    <r>
      <rPr>
        <sz val="10"/>
        <rFont val="宋体"/>
        <charset val="134"/>
      </rPr>
      <t>吴曼</t>
    </r>
  </si>
  <si>
    <t>513002xxxx06279501</t>
  </si>
  <si>
    <r>
      <rPr>
        <sz val="10"/>
        <rFont val="宋体"/>
        <charset val="134"/>
      </rPr>
      <t>万源市黄钟中心卫生院</t>
    </r>
  </si>
  <si>
    <t>19123114</t>
  </si>
  <si>
    <t>7912712101820</t>
  </si>
  <si>
    <r>
      <rPr>
        <sz val="10"/>
        <rFont val="宋体"/>
        <charset val="134"/>
      </rPr>
      <t>杨友丹</t>
    </r>
  </si>
  <si>
    <t>513002xxxx08106905</t>
  </si>
  <si>
    <t>7912712101814</t>
  </si>
  <si>
    <r>
      <rPr>
        <sz val="10"/>
        <rFont val="宋体"/>
        <charset val="134"/>
      </rPr>
      <t>苏玲</t>
    </r>
  </si>
  <si>
    <t>513002xxxx0310396x</t>
  </si>
  <si>
    <t>7912712101826</t>
  </si>
  <si>
    <r>
      <rPr>
        <sz val="10"/>
        <rFont val="宋体"/>
        <charset val="134"/>
      </rPr>
      <t>张鹏</t>
    </r>
  </si>
  <si>
    <t>513002xxxx04235933</t>
  </si>
  <si>
    <r>
      <rPr>
        <sz val="10"/>
        <rFont val="宋体"/>
        <charset val="134"/>
      </rPr>
      <t>万源市竹峪中心卫生院</t>
    </r>
  </si>
  <si>
    <t>19123115</t>
  </si>
  <si>
    <t>7912712101825</t>
  </si>
  <si>
    <r>
      <rPr>
        <sz val="10"/>
        <rFont val="宋体"/>
        <charset val="134"/>
      </rPr>
      <t>吴宝山</t>
    </r>
  </si>
  <si>
    <t>513030xxxx01231715</t>
  </si>
  <si>
    <t>7912712101823</t>
  </si>
  <si>
    <r>
      <rPr>
        <sz val="10"/>
        <rFont val="宋体"/>
        <charset val="134"/>
      </rPr>
      <t>李文</t>
    </r>
  </si>
  <si>
    <t>513701xxxx10246651</t>
  </si>
  <si>
    <t>7912712101827</t>
  </si>
  <si>
    <r>
      <rPr>
        <sz val="10"/>
        <rFont val="宋体"/>
        <charset val="134"/>
      </rPr>
      <t>程志艳</t>
    </r>
  </si>
  <si>
    <t>513002xxxx09091425</t>
  </si>
  <si>
    <t>19123116</t>
  </si>
  <si>
    <t>7912712101903</t>
  </si>
  <si>
    <t>513002xxxx09207885</t>
  </si>
  <si>
    <t>7912712101911</t>
  </si>
  <si>
    <r>
      <rPr>
        <sz val="10"/>
        <rFont val="宋体"/>
        <charset val="134"/>
      </rPr>
      <t>张静</t>
    </r>
  </si>
  <si>
    <t>513721xxxx01156520</t>
  </si>
  <si>
    <t>7912712101830</t>
  </si>
  <si>
    <r>
      <rPr>
        <sz val="10"/>
        <rFont val="宋体"/>
        <charset val="134"/>
      </rPr>
      <t>李丹</t>
    </r>
  </si>
  <si>
    <t>513002xxxx01200624</t>
  </si>
  <si>
    <t>7912712101910</t>
  </si>
  <si>
    <r>
      <rPr>
        <sz val="10"/>
        <rFont val="宋体"/>
        <charset val="134"/>
      </rPr>
      <t>张航</t>
    </r>
  </si>
  <si>
    <t>513002xxxx08012026</t>
  </si>
  <si>
    <t>7912712101905</t>
  </si>
  <si>
    <r>
      <rPr>
        <sz val="10"/>
        <rFont val="宋体"/>
        <charset val="134"/>
      </rPr>
      <t>冉娟</t>
    </r>
  </si>
  <si>
    <t>500229xxxx11193722</t>
  </si>
  <si>
    <t>7912712101915</t>
  </si>
  <si>
    <r>
      <rPr>
        <sz val="10"/>
        <rFont val="宋体"/>
        <charset val="134"/>
      </rPr>
      <t>蒋倪</t>
    </r>
  </si>
  <si>
    <t>513002xxxx09190014</t>
  </si>
  <si>
    <t>19123117</t>
  </si>
  <si>
    <t>7912712101914</t>
  </si>
  <si>
    <r>
      <rPr>
        <sz val="10"/>
        <rFont val="宋体"/>
        <charset val="134"/>
      </rPr>
      <t>黄赟</t>
    </r>
  </si>
  <si>
    <t>511011xxxx05283912</t>
  </si>
  <si>
    <t>7912712101916</t>
  </si>
  <si>
    <r>
      <rPr>
        <sz val="10"/>
        <rFont val="宋体"/>
        <charset val="134"/>
      </rPr>
      <t>刘赛</t>
    </r>
  </si>
  <si>
    <t>510183xxxx02200011</t>
  </si>
  <si>
    <t>7912712101925</t>
  </si>
  <si>
    <r>
      <rPr>
        <sz val="10"/>
        <rFont val="宋体"/>
        <charset val="134"/>
      </rPr>
      <t>廖赞波</t>
    </r>
  </si>
  <si>
    <t>513002xxxx10096991</t>
  </si>
  <si>
    <r>
      <rPr>
        <sz val="10"/>
        <rFont val="宋体"/>
        <charset val="134"/>
      </rPr>
      <t>万源市草坝中心卫生院</t>
    </r>
  </si>
  <si>
    <t>19123119</t>
  </si>
  <si>
    <t>7912712101921</t>
  </si>
  <si>
    <r>
      <rPr>
        <sz val="10"/>
        <rFont val="宋体"/>
        <charset val="134"/>
      </rPr>
      <t>花敏</t>
    </r>
  </si>
  <si>
    <t>513002xxxx08014963</t>
  </si>
  <si>
    <t>7912712101930</t>
  </si>
  <si>
    <r>
      <rPr>
        <sz val="10"/>
        <rFont val="宋体"/>
        <charset val="134"/>
      </rPr>
      <t>向玲</t>
    </r>
  </si>
  <si>
    <t>513002xxxx01162585</t>
  </si>
  <si>
    <t>7912712101926</t>
  </si>
  <si>
    <r>
      <rPr>
        <sz val="10"/>
        <rFont val="宋体"/>
        <charset val="134"/>
      </rPr>
      <t>刘小芳</t>
    </r>
  </si>
  <si>
    <t>513721xxxx05182208</t>
  </si>
  <si>
    <t>7912712101928</t>
  </si>
  <si>
    <r>
      <rPr>
        <sz val="10"/>
        <rFont val="宋体"/>
        <charset val="134"/>
      </rPr>
      <t>钱清菊</t>
    </r>
  </si>
  <si>
    <t>513002xxxx05104960</t>
  </si>
  <si>
    <t>7912712102002</t>
  </si>
  <si>
    <r>
      <rPr>
        <sz val="10"/>
        <rFont val="宋体"/>
        <charset val="134"/>
      </rPr>
      <t>张晓雪</t>
    </r>
  </si>
  <si>
    <t>513002xxxx10234567</t>
  </si>
  <si>
    <t>7912712102004</t>
  </si>
  <si>
    <r>
      <rPr>
        <sz val="10"/>
        <rFont val="宋体"/>
        <charset val="134"/>
      </rPr>
      <t>郑小俊</t>
    </r>
  </si>
  <si>
    <t>513002xxxx10065145</t>
  </si>
  <si>
    <t>7912712102014</t>
  </si>
  <si>
    <r>
      <rPr>
        <sz val="10"/>
        <rFont val="宋体"/>
        <charset val="134"/>
      </rPr>
      <t>李玉平</t>
    </r>
  </si>
  <si>
    <t>513721xxxx12303837</t>
  </si>
  <si>
    <r>
      <rPr>
        <sz val="10"/>
        <rFont val="宋体"/>
        <charset val="134"/>
      </rPr>
      <t>万源市河口中心卫生院</t>
    </r>
  </si>
  <si>
    <t>19123120</t>
  </si>
  <si>
    <t>7912712102016</t>
  </si>
  <si>
    <r>
      <rPr>
        <sz val="10"/>
        <rFont val="宋体"/>
        <charset val="134"/>
      </rPr>
      <t>张希</t>
    </r>
  </si>
  <si>
    <t>513002xxxx05109495</t>
  </si>
  <si>
    <t>7912712102010</t>
  </si>
  <si>
    <r>
      <rPr>
        <sz val="10"/>
        <rFont val="宋体"/>
        <charset val="134"/>
      </rPr>
      <t>谷家河</t>
    </r>
  </si>
  <si>
    <t>513721xxxx01054951</t>
  </si>
  <si>
    <t>7912712102011</t>
  </si>
  <si>
    <r>
      <rPr>
        <sz val="10"/>
        <rFont val="宋体"/>
        <charset val="134"/>
      </rPr>
      <t>花云龙</t>
    </r>
  </si>
  <si>
    <t>513002xxxx11244955</t>
  </si>
  <si>
    <t>7912712102012</t>
  </si>
  <si>
    <r>
      <rPr>
        <sz val="10"/>
        <rFont val="宋体"/>
        <charset val="134"/>
      </rPr>
      <t>黄令</t>
    </r>
  </si>
  <si>
    <t>513022xxxx07017579</t>
  </si>
  <si>
    <t>7912712102007</t>
  </si>
  <si>
    <r>
      <rPr>
        <sz val="10"/>
        <rFont val="宋体"/>
        <charset val="134"/>
      </rPr>
      <t>陈翀</t>
    </r>
  </si>
  <si>
    <t>513002xxxx08293355</t>
  </si>
  <si>
    <t>7912712102008</t>
  </si>
  <si>
    <r>
      <rPr>
        <sz val="10"/>
        <rFont val="宋体"/>
        <charset val="134"/>
      </rPr>
      <t>陈寿海</t>
    </r>
  </si>
  <si>
    <t>532627xxxx03072153</t>
  </si>
  <si>
    <t>7912712102013</t>
  </si>
  <si>
    <r>
      <rPr>
        <sz val="10"/>
        <rFont val="宋体"/>
        <charset val="134"/>
      </rPr>
      <t>李亚东</t>
    </r>
  </si>
  <si>
    <t>500228xxxx08165455</t>
  </si>
  <si>
    <t>7912712102009</t>
  </si>
  <si>
    <r>
      <rPr>
        <sz val="10"/>
        <rFont val="宋体"/>
        <charset val="134"/>
      </rPr>
      <t>龚旭慧</t>
    </r>
  </si>
  <si>
    <t>513222xxxx12280489</t>
  </si>
  <si>
    <t>7912712102024</t>
  </si>
  <si>
    <r>
      <rPr>
        <sz val="10"/>
        <rFont val="宋体"/>
        <charset val="134"/>
      </rPr>
      <t>许瑶</t>
    </r>
  </si>
  <si>
    <t>513002xxxx09294582</t>
  </si>
  <si>
    <t>19123121</t>
  </si>
  <si>
    <t>7912712102026</t>
  </si>
  <si>
    <r>
      <rPr>
        <sz val="10"/>
        <rFont val="宋体"/>
        <charset val="134"/>
      </rPr>
      <t>周卓</t>
    </r>
  </si>
  <si>
    <t>513002xxxx03303967</t>
  </si>
  <si>
    <t>7912712102025</t>
  </si>
  <si>
    <r>
      <rPr>
        <sz val="10"/>
        <rFont val="宋体"/>
        <charset val="134"/>
      </rPr>
      <t>张欢</t>
    </r>
  </si>
  <si>
    <t>513002xxxx12263760</t>
  </si>
  <si>
    <t>7912712102020</t>
  </si>
  <si>
    <r>
      <rPr>
        <sz val="10"/>
        <rFont val="宋体"/>
        <charset val="134"/>
      </rPr>
      <t>罗胜骊</t>
    </r>
  </si>
  <si>
    <t>513002xxxx08114964</t>
  </si>
  <si>
    <t>7912712102021</t>
  </si>
  <si>
    <r>
      <rPr>
        <sz val="10"/>
        <rFont val="宋体"/>
        <charset val="134"/>
      </rPr>
      <t>潘莎莎</t>
    </r>
  </si>
  <si>
    <t>513022xxxx04044925</t>
  </si>
  <si>
    <t>7912712102019</t>
  </si>
  <si>
    <t>513002xxxx03153361</t>
  </si>
  <si>
    <t>7912712102030</t>
  </si>
  <si>
    <t>513002xxxx11069499</t>
  </si>
  <si>
    <t>19123122</t>
  </si>
  <si>
    <t>7912712102101</t>
  </si>
  <si>
    <r>
      <rPr>
        <sz val="10"/>
        <rFont val="宋体"/>
        <charset val="134"/>
      </rPr>
      <t>王漫</t>
    </r>
  </si>
  <si>
    <t>513002xxxx08153568</t>
  </si>
  <si>
    <t>7912712102102</t>
  </si>
  <si>
    <r>
      <rPr>
        <sz val="10"/>
        <rFont val="宋体"/>
        <charset val="134"/>
      </rPr>
      <t>张尚婷</t>
    </r>
  </si>
  <si>
    <t>513002xxxx07305446</t>
  </si>
  <si>
    <t>8912712123326</t>
  </si>
  <si>
    <r>
      <rPr>
        <sz val="10"/>
        <rFont val="宋体"/>
        <charset val="134"/>
      </rPr>
      <t>唐子潇</t>
    </r>
  </si>
  <si>
    <t>513002xxxx04032557</t>
  </si>
  <si>
    <r>
      <rPr>
        <sz val="10"/>
        <rFont val="宋体"/>
        <charset val="134"/>
      </rPr>
      <t>万源市沙滩中心卫生院</t>
    </r>
  </si>
  <si>
    <t>19123123</t>
  </si>
  <si>
    <t>8912712123328</t>
  </si>
  <si>
    <r>
      <rPr>
        <sz val="10"/>
        <rFont val="宋体"/>
        <charset val="134"/>
      </rPr>
      <t>吴琪琪</t>
    </r>
  </si>
  <si>
    <t>510681xxxx11270620</t>
  </si>
  <si>
    <t>7912712102105</t>
  </si>
  <si>
    <r>
      <rPr>
        <sz val="10"/>
        <rFont val="宋体"/>
        <charset val="134"/>
      </rPr>
      <t>苟芳</t>
    </r>
  </si>
  <si>
    <t>513002xxxx11097903</t>
  </si>
  <si>
    <t>19123124</t>
  </si>
  <si>
    <t>7912712102109</t>
  </si>
  <si>
    <r>
      <rPr>
        <sz val="10"/>
        <rFont val="宋体"/>
        <charset val="134"/>
      </rPr>
      <t>刘柳</t>
    </r>
  </si>
  <si>
    <t>500229xxxx06211124</t>
  </si>
  <si>
    <t>7912712102112</t>
  </si>
  <si>
    <r>
      <rPr>
        <sz val="10"/>
        <rFont val="宋体"/>
        <charset val="134"/>
      </rPr>
      <t>王欢</t>
    </r>
  </si>
  <si>
    <t>513002xxxx11064382</t>
  </si>
  <si>
    <t>7912712102115</t>
  </si>
  <si>
    <r>
      <rPr>
        <sz val="10"/>
        <rFont val="宋体"/>
        <charset val="134"/>
      </rPr>
      <t>杨静</t>
    </r>
  </si>
  <si>
    <t>513002xxxx01288162</t>
  </si>
  <si>
    <t>7912712102113</t>
  </si>
  <si>
    <t>513002xxxx10031025</t>
  </si>
  <si>
    <t>7912712102114</t>
  </si>
  <si>
    <r>
      <rPr>
        <sz val="10"/>
        <rFont val="宋体"/>
        <charset val="134"/>
      </rPr>
      <t>谢双</t>
    </r>
  </si>
  <si>
    <t>513002xxxx10270227</t>
  </si>
  <si>
    <t>7912712102119</t>
  </si>
  <si>
    <r>
      <rPr>
        <sz val="10"/>
        <rFont val="宋体"/>
        <charset val="134"/>
      </rPr>
      <t>冯小柳</t>
    </r>
  </si>
  <si>
    <t>513002xxxx08086708</t>
  </si>
  <si>
    <r>
      <rPr>
        <sz val="10"/>
        <rFont val="宋体"/>
        <charset val="134"/>
      </rPr>
      <t>万源市大竹中心卫生院</t>
    </r>
  </si>
  <si>
    <t>19123125</t>
  </si>
  <si>
    <t>7912712102130</t>
  </si>
  <si>
    <r>
      <rPr>
        <sz val="10"/>
        <rFont val="宋体"/>
        <charset val="134"/>
      </rPr>
      <t>王学菊</t>
    </r>
  </si>
  <si>
    <t>513002xxxx09162029</t>
  </si>
  <si>
    <t>7912712102120</t>
  </si>
  <si>
    <r>
      <rPr>
        <sz val="10"/>
        <rFont val="宋体"/>
        <charset val="134"/>
      </rPr>
      <t>符美勤</t>
    </r>
  </si>
  <si>
    <t>513002xxxx04196504</t>
  </si>
  <si>
    <t>7912712102204</t>
  </si>
  <si>
    <r>
      <rPr>
        <sz val="10"/>
        <rFont val="宋体"/>
        <charset val="134"/>
      </rPr>
      <t>杨美容</t>
    </r>
  </si>
  <si>
    <t>513022xxxx10152987</t>
  </si>
  <si>
    <t>7912712102206</t>
  </si>
  <si>
    <r>
      <rPr>
        <sz val="10"/>
        <rFont val="宋体"/>
        <charset val="134"/>
      </rPr>
      <t>张悦</t>
    </r>
  </si>
  <si>
    <t>513002xxxx02257304</t>
  </si>
  <si>
    <t>7912712102207</t>
  </si>
  <si>
    <r>
      <rPr>
        <sz val="10"/>
        <rFont val="宋体"/>
        <charset val="134"/>
      </rPr>
      <t>周仁琼</t>
    </r>
  </si>
  <si>
    <t>532627xxxx06072148</t>
  </si>
  <si>
    <t>7912712102220</t>
  </si>
  <si>
    <r>
      <rPr>
        <sz val="10"/>
        <rFont val="宋体"/>
        <charset val="134"/>
      </rPr>
      <t>阮姣</t>
    </r>
  </si>
  <si>
    <t>513002xxxx07045445</t>
  </si>
  <si>
    <r>
      <rPr>
        <sz val="10"/>
        <rFont val="宋体"/>
        <charset val="134"/>
      </rPr>
      <t>万源市石塘中心卫生院</t>
    </r>
  </si>
  <si>
    <t>19123128</t>
  </si>
  <si>
    <t>7912712102311</t>
  </si>
  <si>
    <r>
      <rPr>
        <sz val="10"/>
        <rFont val="宋体"/>
        <charset val="134"/>
      </rPr>
      <t>张雪</t>
    </r>
  </si>
  <si>
    <t>513002xxxx10022042</t>
  </si>
  <si>
    <t>7912712102225</t>
  </si>
  <si>
    <r>
      <rPr>
        <sz val="10"/>
        <rFont val="宋体"/>
        <charset val="134"/>
      </rPr>
      <t>王海霞</t>
    </r>
  </si>
  <si>
    <t>513721xxxx05016223</t>
  </si>
  <si>
    <t>7912712102230</t>
  </si>
  <si>
    <r>
      <rPr>
        <sz val="10"/>
        <rFont val="宋体"/>
        <charset val="134"/>
      </rPr>
      <t>伍蕊宇</t>
    </r>
  </si>
  <si>
    <t>511322xxxx12092183</t>
  </si>
  <si>
    <t>7912712102229</t>
  </si>
  <si>
    <r>
      <rPr>
        <sz val="10"/>
        <rFont val="宋体"/>
        <charset val="134"/>
      </rPr>
      <t>吴德洪</t>
    </r>
  </si>
  <si>
    <t>500229xxxx10141322</t>
  </si>
  <si>
    <t>7912712102309</t>
  </si>
  <si>
    <r>
      <rPr>
        <sz val="10"/>
        <rFont val="宋体"/>
        <charset val="134"/>
      </rPr>
      <t>张书静</t>
    </r>
  </si>
  <si>
    <t>513002xxxx02215447</t>
  </si>
  <si>
    <t>7912712102316</t>
  </si>
  <si>
    <r>
      <rPr>
        <sz val="10"/>
        <rFont val="宋体"/>
        <charset val="134"/>
      </rPr>
      <t>曹必航</t>
    </r>
  </si>
  <si>
    <t>513002xxxx09218175</t>
  </si>
  <si>
    <r>
      <rPr>
        <sz val="10"/>
        <rFont val="宋体"/>
        <charset val="134"/>
      </rPr>
      <t>万源市白羊乡卫生院</t>
    </r>
  </si>
  <si>
    <t>19123129</t>
  </si>
  <si>
    <t>7912712102317</t>
  </si>
  <si>
    <r>
      <rPr>
        <sz val="10"/>
        <rFont val="宋体"/>
        <charset val="134"/>
      </rPr>
      <t>陈安娜</t>
    </r>
  </si>
  <si>
    <t>513002xxxx06167309</t>
  </si>
  <si>
    <t>7912712102318</t>
  </si>
  <si>
    <r>
      <rPr>
        <sz val="10"/>
        <rFont val="宋体"/>
        <charset val="134"/>
      </rPr>
      <t>刘旋</t>
    </r>
  </si>
  <si>
    <t>513002xxxx03195942</t>
  </si>
  <si>
    <t>7912712102329</t>
  </si>
  <si>
    <r>
      <rPr>
        <sz val="10"/>
        <rFont val="宋体"/>
        <charset val="134"/>
      </rPr>
      <t>李旭</t>
    </r>
  </si>
  <si>
    <t>513002xxxx12280247</t>
  </si>
  <si>
    <t>19123130</t>
  </si>
  <si>
    <t>7912712102325</t>
  </si>
  <si>
    <r>
      <rPr>
        <sz val="10"/>
        <rFont val="宋体"/>
        <charset val="134"/>
      </rPr>
      <t>高平</t>
    </r>
  </si>
  <si>
    <t>532128xxxx02036560</t>
  </si>
  <si>
    <t>7912712102411</t>
  </si>
  <si>
    <r>
      <rPr>
        <sz val="10"/>
        <rFont val="宋体"/>
        <charset val="134"/>
      </rPr>
      <t>周争明</t>
    </r>
  </si>
  <si>
    <t>513022xxxx12226060</t>
  </si>
  <si>
    <t>7912712102408</t>
  </si>
  <si>
    <r>
      <rPr>
        <sz val="10"/>
        <rFont val="宋体"/>
        <charset val="134"/>
      </rPr>
      <t>张倩</t>
    </r>
  </si>
  <si>
    <t>513002xxxx07257862</t>
  </si>
  <si>
    <t>7912712102402</t>
  </si>
  <si>
    <r>
      <rPr>
        <sz val="10"/>
        <rFont val="宋体"/>
        <charset val="134"/>
      </rPr>
      <t>秦伊伦</t>
    </r>
  </si>
  <si>
    <t>513002xxxx12195745</t>
  </si>
  <si>
    <t>7912712102410</t>
  </si>
  <si>
    <r>
      <rPr>
        <sz val="10"/>
        <rFont val="宋体"/>
        <charset val="134"/>
      </rPr>
      <t>周莉</t>
    </r>
  </si>
  <si>
    <t>513002xxxx03026509</t>
  </si>
  <si>
    <t>7912712102422</t>
  </si>
  <si>
    <r>
      <rPr>
        <sz val="10"/>
        <rFont val="宋体"/>
        <charset val="134"/>
      </rPr>
      <t>马仕薇</t>
    </r>
  </si>
  <si>
    <t>513002xxxx12138548</t>
  </si>
  <si>
    <r>
      <rPr>
        <sz val="10"/>
        <rFont val="宋体"/>
        <charset val="134"/>
      </rPr>
      <t>万源市铁矿乡卫生院</t>
    </r>
  </si>
  <si>
    <t>19123131</t>
  </si>
  <si>
    <t>7912712102413</t>
  </si>
  <si>
    <r>
      <rPr>
        <sz val="10"/>
        <rFont val="宋体"/>
        <charset val="134"/>
      </rPr>
      <t>符桂彬</t>
    </r>
  </si>
  <si>
    <t>513022xxxx10012328</t>
  </si>
  <si>
    <t>7912712102426</t>
  </si>
  <si>
    <r>
      <rPr>
        <sz val="10"/>
        <rFont val="宋体"/>
        <charset val="134"/>
      </rPr>
      <t>谭馨</t>
    </r>
  </si>
  <si>
    <t>513002xxxx05049344</t>
  </si>
  <si>
    <t>7912712102502</t>
  </si>
  <si>
    <r>
      <rPr>
        <sz val="10"/>
        <rFont val="宋体"/>
        <charset val="134"/>
      </rPr>
      <t>杨戌</t>
    </r>
  </si>
  <si>
    <t>513002xxxx07111826</t>
  </si>
  <si>
    <t>7912712102511</t>
  </si>
  <si>
    <r>
      <rPr>
        <sz val="10"/>
        <rFont val="宋体"/>
        <charset val="134"/>
      </rPr>
      <t>张小莎</t>
    </r>
  </si>
  <si>
    <t>513002xxxx0415240x</t>
  </si>
  <si>
    <t>19123132</t>
  </si>
  <si>
    <t>7912712102505</t>
  </si>
  <si>
    <t>513029xxxx11010465</t>
  </si>
  <si>
    <t>7912712102503</t>
  </si>
  <si>
    <r>
      <rPr>
        <sz val="10"/>
        <rFont val="宋体"/>
        <charset val="134"/>
      </rPr>
      <t>程维</t>
    </r>
  </si>
  <si>
    <t>513022xxxx10074844</t>
  </si>
  <si>
    <t>7912712102513</t>
  </si>
  <si>
    <r>
      <rPr>
        <sz val="10"/>
        <rFont val="宋体"/>
        <charset val="134"/>
      </rPr>
      <t>李立超</t>
    </r>
  </si>
  <si>
    <t>500229xxxx08273716</t>
  </si>
  <si>
    <t>19123133</t>
  </si>
  <si>
    <t>7912712102514</t>
  </si>
  <si>
    <r>
      <rPr>
        <sz val="10"/>
        <rFont val="宋体"/>
        <charset val="134"/>
      </rPr>
      <t>蒲洋</t>
    </r>
  </si>
  <si>
    <t>513022xxxx07258230</t>
  </si>
  <si>
    <t>7912712102515</t>
  </si>
  <si>
    <r>
      <rPr>
        <sz val="10"/>
        <rFont val="宋体"/>
        <charset val="134"/>
      </rPr>
      <t>王斌</t>
    </r>
  </si>
  <si>
    <t>532126xxxx08051715</t>
  </si>
  <si>
    <t>7912712102522</t>
  </si>
  <si>
    <r>
      <rPr>
        <sz val="10"/>
        <rFont val="宋体"/>
        <charset val="134"/>
      </rPr>
      <t>邱霞</t>
    </r>
  </si>
  <si>
    <t>513002xxxx01021822</t>
  </si>
  <si>
    <r>
      <rPr>
        <sz val="10"/>
        <rFont val="宋体"/>
        <charset val="134"/>
      </rPr>
      <t>万源市蜂桶乡卫生院</t>
    </r>
  </si>
  <si>
    <t>19123135</t>
  </si>
  <si>
    <t>7912712102520</t>
  </si>
  <si>
    <r>
      <rPr>
        <sz val="10"/>
        <rFont val="宋体"/>
        <charset val="134"/>
      </rPr>
      <t>刘晓琴</t>
    </r>
  </si>
  <si>
    <t>513002xxxx06015868</t>
  </si>
  <si>
    <t>7912712102525</t>
  </si>
  <si>
    <r>
      <rPr>
        <sz val="10"/>
        <rFont val="宋体"/>
        <charset val="134"/>
      </rPr>
      <t>徐茂林</t>
    </r>
  </si>
  <si>
    <t>513002xxxx08185842</t>
  </si>
  <si>
    <t>7912712102612</t>
  </si>
  <si>
    <r>
      <rPr>
        <sz val="10"/>
        <rFont val="宋体"/>
        <charset val="134"/>
      </rPr>
      <t>朱毅</t>
    </r>
  </si>
  <si>
    <t>513002xxxx12010020</t>
  </si>
  <si>
    <r>
      <rPr>
        <sz val="10"/>
        <rFont val="宋体"/>
        <charset val="134"/>
      </rPr>
      <t>万源市八台中心卫生院</t>
    </r>
  </si>
  <si>
    <t>19123136</t>
  </si>
  <si>
    <t>7912712102601</t>
  </si>
  <si>
    <r>
      <rPr>
        <sz val="10"/>
        <rFont val="宋体"/>
        <charset val="134"/>
      </rPr>
      <t>邓良艳</t>
    </r>
  </si>
  <si>
    <t>513002xxxx01207004</t>
  </si>
  <si>
    <t>7912712102606</t>
  </si>
  <si>
    <r>
      <rPr>
        <sz val="10"/>
        <rFont val="宋体"/>
        <charset val="134"/>
      </rPr>
      <t>潘英维</t>
    </r>
  </si>
  <si>
    <t>500229xxxx11103321</t>
  </si>
  <si>
    <t>7912712102607</t>
  </si>
  <si>
    <r>
      <rPr>
        <sz val="10"/>
        <rFont val="宋体"/>
        <charset val="134"/>
      </rPr>
      <t>王小凤</t>
    </r>
  </si>
  <si>
    <t>513002xxxx06208166</t>
  </si>
  <si>
    <t>7912712102608</t>
  </si>
  <si>
    <r>
      <rPr>
        <sz val="10"/>
        <rFont val="宋体"/>
        <charset val="134"/>
      </rPr>
      <t>肖雪</t>
    </r>
  </si>
  <si>
    <t>500229xxxx0823042x</t>
  </si>
  <si>
    <t>7912712102618</t>
  </si>
  <si>
    <r>
      <rPr>
        <sz val="10"/>
        <rFont val="宋体"/>
        <charset val="134"/>
      </rPr>
      <t>李魏</t>
    </r>
  </si>
  <si>
    <t>513721xxxx09201990</t>
  </si>
  <si>
    <t>19123137</t>
  </si>
  <si>
    <t>7912712102623</t>
  </si>
  <si>
    <r>
      <rPr>
        <sz val="10"/>
        <rFont val="宋体"/>
        <charset val="134"/>
      </rPr>
      <t>牟华瑞</t>
    </r>
  </si>
  <si>
    <t>513002xxxx04056552</t>
  </si>
  <si>
    <t>7912712102626</t>
  </si>
  <si>
    <r>
      <rPr>
        <sz val="10"/>
        <rFont val="宋体"/>
        <charset val="134"/>
      </rPr>
      <t>冉新春</t>
    </r>
  </si>
  <si>
    <t>513029xxxx01016576</t>
  </si>
  <si>
    <t>7912712102616</t>
  </si>
  <si>
    <r>
      <rPr>
        <sz val="10"/>
        <rFont val="宋体"/>
        <charset val="134"/>
      </rPr>
      <t>李弘康</t>
    </r>
  </si>
  <si>
    <t>511322xxxx02056551</t>
  </si>
  <si>
    <t>7912712102621</t>
  </si>
  <si>
    <r>
      <rPr>
        <sz val="10"/>
        <rFont val="宋体"/>
        <charset val="134"/>
      </rPr>
      <t>刘寻</t>
    </r>
  </si>
  <si>
    <t>513002xxxx10072012</t>
  </si>
  <si>
    <t>7912712102625</t>
  </si>
  <si>
    <r>
      <rPr>
        <sz val="10"/>
        <rFont val="宋体"/>
        <charset val="134"/>
      </rPr>
      <t>卿小静</t>
    </r>
  </si>
  <si>
    <t>513002xxxx09105446</t>
  </si>
  <si>
    <t>7912712102705</t>
  </si>
  <si>
    <r>
      <rPr>
        <sz val="10"/>
        <rFont val="宋体"/>
        <charset val="134"/>
      </rPr>
      <t>张奉俊</t>
    </r>
  </si>
  <si>
    <t>513701xxxx08143930</t>
  </si>
  <si>
    <t>8912712123404</t>
  </si>
  <si>
    <r>
      <rPr>
        <sz val="10"/>
        <rFont val="宋体"/>
        <charset val="134"/>
      </rPr>
      <t>陶富英</t>
    </r>
  </si>
  <si>
    <t>513002xxxx06057303</t>
  </si>
  <si>
    <r>
      <rPr>
        <sz val="10"/>
        <rFont val="宋体"/>
        <charset val="134"/>
      </rPr>
      <t>万源市曹家乡卫生院</t>
    </r>
  </si>
  <si>
    <t>19123138</t>
  </si>
  <si>
    <t>8912712123329</t>
  </si>
  <si>
    <r>
      <rPr>
        <sz val="10"/>
        <rFont val="宋体"/>
        <charset val="134"/>
      </rPr>
      <t>何亮君</t>
    </r>
  </si>
  <si>
    <t>513721xxxx0406219x</t>
  </si>
  <si>
    <t>8912712123401</t>
  </si>
  <si>
    <r>
      <rPr>
        <sz val="10"/>
        <rFont val="宋体"/>
        <charset val="134"/>
      </rPr>
      <t>聂德朗</t>
    </r>
  </si>
  <si>
    <t>513002xxxx10140713</t>
  </si>
  <si>
    <t>7912712102714</t>
  </si>
  <si>
    <r>
      <rPr>
        <sz val="10"/>
        <rFont val="宋体"/>
        <charset val="134"/>
      </rPr>
      <t>王仕莎</t>
    </r>
  </si>
  <si>
    <t>513002xxxx03219828</t>
  </si>
  <si>
    <t>19123139</t>
  </si>
  <si>
    <t>7912712102708</t>
  </si>
  <si>
    <r>
      <rPr>
        <sz val="10"/>
        <rFont val="宋体"/>
        <charset val="134"/>
      </rPr>
      <t>杜晶莉</t>
    </r>
  </si>
  <si>
    <t>513021xxxx12248268</t>
  </si>
  <si>
    <t>7912712102711</t>
  </si>
  <si>
    <r>
      <rPr>
        <sz val="10"/>
        <rFont val="宋体"/>
        <charset val="134"/>
      </rPr>
      <t>王竞贤</t>
    </r>
  </si>
  <si>
    <t>513029xxxx09111362</t>
  </si>
  <si>
    <t>7912712102712</t>
  </si>
  <si>
    <r>
      <rPr>
        <sz val="10"/>
        <rFont val="宋体"/>
        <charset val="134"/>
      </rPr>
      <t>王琴</t>
    </r>
  </si>
  <si>
    <t>513002xxxx12170245</t>
  </si>
  <si>
    <t>7912712102717</t>
  </si>
  <si>
    <r>
      <rPr>
        <sz val="10"/>
        <rFont val="宋体"/>
        <charset val="134"/>
      </rPr>
      <t>郭静</t>
    </r>
  </si>
  <si>
    <t>513002xxxx12152763</t>
  </si>
  <si>
    <r>
      <rPr>
        <sz val="10"/>
        <rFont val="宋体"/>
        <charset val="134"/>
      </rPr>
      <t>万源市花楼乡卫生院</t>
    </r>
  </si>
  <si>
    <t>19123140</t>
  </si>
  <si>
    <t>7912712102725</t>
  </si>
  <si>
    <r>
      <rPr>
        <sz val="10"/>
        <rFont val="宋体"/>
        <charset val="134"/>
      </rPr>
      <t>谢婷</t>
    </r>
  </si>
  <si>
    <t>513002xxxx03282764</t>
  </si>
  <si>
    <t>7912712102726</t>
  </si>
  <si>
    <r>
      <rPr>
        <sz val="10"/>
        <rFont val="宋体"/>
        <charset val="134"/>
      </rPr>
      <t>赵苗</t>
    </r>
  </si>
  <si>
    <t>513002xxxx08232764</t>
  </si>
  <si>
    <t>7912712102801</t>
  </si>
  <si>
    <r>
      <rPr>
        <sz val="10"/>
        <rFont val="宋体"/>
        <charset val="134"/>
      </rPr>
      <t>孙海涵</t>
    </r>
  </si>
  <si>
    <t>513001xxxx09241413</t>
  </si>
  <si>
    <t>19123141</t>
  </si>
  <si>
    <t>7912712102802</t>
  </si>
  <si>
    <r>
      <rPr>
        <sz val="10"/>
        <rFont val="宋体"/>
        <charset val="134"/>
      </rPr>
      <t>徐文刚</t>
    </r>
  </si>
  <si>
    <t>532126xxxx1128293x</t>
  </si>
  <si>
    <t>7912712102729</t>
  </si>
  <si>
    <r>
      <rPr>
        <sz val="10"/>
        <rFont val="宋体"/>
        <charset val="134"/>
      </rPr>
      <t>郭亮</t>
    </r>
  </si>
  <si>
    <t>513002xxxx12270213</t>
  </si>
  <si>
    <t>7912712102808</t>
  </si>
  <si>
    <r>
      <rPr>
        <sz val="10"/>
        <rFont val="宋体"/>
        <charset val="134"/>
      </rPr>
      <t>徐健</t>
    </r>
  </si>
  <si>
    <t>511324xxxx08170050</t>
  </si>
  <si>
    <t>19123142</t>
  </si>
  <si>
    <t>7912712102805</t>
  </si>
  <si>
    <r>
      <rPr>
        <sz val="10"/>
        <rFont val="宋体"/>
        <charset val="134"/>
      </rPr>
      <t>石萍</t>
    </r>
  </si>
  <si>
    <t>513722xxxx09206928</t>
  </si>
  <si>
    <t>7912712102804</t>
  </si>
  <si>
    <r>
      <rPr>
        <sz val="10"/>
        <rFont val="宋体"/>
        <charset val="134"/>
      </rPr>
      <t>蒲尧</t>
    </r>
  </si>
  <si>
    <t>513002xxxx09244357</t>
  </si>
  <si>
    <t>7912712102809</t>
  </si>
  <si>
    <r>
      <rPr>
        <sz val="10"/>
        <rFont val="宋体"/>
        <charset val="134"/>
      </rPr>
      <t>韩成华</t>
    </r>
  </si>
  <si>
    <t>513423xxxx06181077</t>
  </si>
  <si>
    <r>
      <rPr>
        <sz val="10"/>
        <rFont val="宋体"/>
        <charset val="134"/>
      </rPr>
      <t>万源市曾家乡卫生院</t>
    </r>
  </si>
  <si>
    <t>19123143</t>
  </si>
  <si>
    <t>7912712102812</t>
  </si>
  <si>
    <r>
      <rPr>
        <sz val="10"/>
        <rFont val="宋体"/>
        <charset val="134"/>
      </rPr>
      <t>郑华荣</t>
    </r>
  </si>
  <si>
    <t>532130xxxx11091924</t>
  </si>
  <si>
    <t>7912712102813</t>
  </si>
  <si>
    <r>
      <rPr>
        <sz val="10"/>
        <rFont val="宋体"/>
        <charset val="134"/>
      </rPr>
      <t>周俊蓉</t>
    </r>
  </si>
  <si>
    <t>513701xxxx02194627</t>
  </si>
  <si>
    <t>7912712102820</t>
  </si>
  <si>
    <r>
      <rPr>
        <sz val="10"/>
        <rFont val="宋体"/>
        <charset val="134"/>
      </rPr>
      <t>赵莉</t>
    </r>
  </si>
  <si>
    <t>513002xxxx08105345</t>
  </si>
  <si>
    <r>
      <rPr>
        <sz val="10"/>
        <rFont val="宋体"/>
        <charset val="134"/>
      </rPr>
      <t>万源市长坝乡卫生院</t>
    </r>
  </si>
  <si>
    <t>19123145</t>
  </si>
  <si>
    <t>7912712102819</t>
  </si>
  <si>
    <r>
      <rPr>
        <sz val="10"/>
        <rFont val="宋体"/>
        <charset val="134"/>
      </rPr>
      <t>张江双</t>
    </r>
  </si>
  <si>
    <t>513002xxxx08097888</t>
  </si>
  <si>
    <t>7912712102821</t>
  </si>
  <si>
    <r>
      <rPr>
        <sz val="10"/>
        <rFont val="宋体"/>
        <charset val="134"/>
      </rPr>
      <t>周漫</t>
    </r>
  </si>
  <si>
    <t>513002xxxx10240624</t>
  </si>
  <si>
    <t>7912712102828</t>
  </si>
  <si>
    <r>
      <rPr>
        <sz val="10"/>
        <rFont val="宋体"/>
        <charset val="134"/>
      </rPr>
      <t>卢佳</t>
    </r>
  </si>
  <si>
    <t>500229xxxx05152986</t>
  </si>
  <si>
    <r>
      <rPr>
        <sz val="10"/>
        <rFont val="宋体"/>
        <charset val="134"/>
      </rPr>
      <t>万源市钟亭乡卫生院</t>
    </r>
  </si>
  <si>
    <t>19123147</t>
  </si>
  <si>
    <t>7912712102827</t>
  </si>
  <si>
    <r>
      <rPr>
        <sz val="10"/>
        <rFont val="宋体"/>
        <charset val="134"/>
      </rPr>
      <t>李健</t>
    </r>
  </si>
  <si>
    <t>513002xxxx1030001x</t>
  </si>
  <si>
    <t>7912712102905</t>
  </si>
  <si>
    <r>
      <rPr>
        <sz val="10"/>
        <rFont val="宋体"/>
        <charset val="134"/>
      </rPr>
      <t>赵海梅</t>
    </r>
  </si>
  <si>
    <t>513002xxxx12215149</t>
  </si>
  <si>
    <t>7912712102908</t>
  </si>
  <si>
    <r>
      <rPr>
        <sz val="10"/>
        <rFont val="宋体"/>
        <charset val="134"/>
      </rPr>
      <t>杨秀艳</t>
    </r>
  </si>
  <si>
    <t>513002xxxx10299163</t>
  </si>
  <si>
    <r>
      <rPr>
        <sz val="10"/>
        <rFont val="宋体"/>
        <charset val="134"/>
      </rPr>
      <t>万源市石人乡卫生院</t>
    </r>
  </si>
  <si>
    <t>19123153</t>
  </si>
  <si>
    <t>7912712102909</t>
  </si>
  <si>
    <r>
      <rPr>
        <sz val="10"/>
        <rFont val="宋体"/>
        <charset val="134"/>
      </rPr>
      <t>郑文平</t>
    </r>
  </si>
  <si>
    <t>513022xxxx02122118</t>
  </si>
  <si>
    <t>7912712102913</t>
  </si>
  <si>
    <r>
      <rPr>
        <sz val="10"/>
        <rFont val="宋体"/>
        <charset val="134"/>
      </rPr>
      <t>黄宵骞</t>
    </r>
  </si>
  <si>
    <t>513002xxxx06170079</t>
  </si>
  <si>
    <r>
      <rPr>
        <sz val="10"/>
        <rFont val="宋体"/>
        <charset val="134"/>
      </rPr>
      <t>万源市中坪乡卫生院</t>
    </r>
  </si>
  <si>
    <t>19123155</t>
  </si>
  <si>
    <t>7912712102917</t>
  </si>
  <si>
    <r>
      <rPr>
        <sz val="10"/>
        <rFont val="宋体"/>
        <charset val="134"/>
      </rPr>
      <t>刘天丽</t>
    </r>
  </si>
  <si>
    <t>513721xxxx08150703</t>
  </si>
  <si>
    <t>7912712102912</t>
  </si>
  <si>
    <r>
      <rPr>
        <sz val="10"/>
        <rFont val="宋体"/>
        <charset val="134"/>
      </rPr>
      <t>黄清雯</t>
    </r>
  </si>
  <si>
    <t>513002xxxx02280828</t>
  </si>
  <si>
    <t>7912712102922</t>
  </si>
  <si>
    <r>
      <rPr>
        <sz val="10"/>
        <rFont val="宋体"/>
        <charset val="134"/>
      </rPr>
      <t>袁秋苹</t>
    </r>
  </si>
  <si>
    <t>513002xxxx06244363</t>
  </si>
  <si>
    <t>7912712102927</t>
  </si>
  <si>
    <r>
      <rPr>
        <sz val="10"/>
        <rFont val="宋体"/>
        <charset val="134"/>
      </rPr>
      <t>田志清</t>
    </r>
  </si>
  <si>
    <t>513002xxxx02264569</t>
  </si>
  <si>
    <r>
      <rPr>
        <sz val="10"/>
        <rFont val="宋体"/>
        <charset val="134"/>
      </rPr>
      <t>万源市庙垭乡卫生院</t>
    </r>
  </si>
  <si>
    <t>19123157</t>
  </si>
  <si>
    <t>7912712102923</t>
  </si>
  <si>
    <r>
      <rPr>
        <sz val="10"/>
        <rFont val="宋体"/>
        <charset val="134"/>
      </rPr>
      <t>陈敏</t>
    </r>
  </si>
  <si>
    <t>513002xxxx03260228</t>
  </si>
  <si>
    <t>7912712102929</t>
  </si>
  <si>
    <r>
      <rPr>
        <sz val="10"/>
        <rFont val="宋体"/>
        <charset val="134"/>
      </rPr>
      <t>杨婷</t>
    </r>
  </si>
  <si>
    <t>513022xxxx07144623</t>
  </si>
  <si>
    <t>7912712102930</t>
  </si>
  <si>
    <r>
      <rPr>
        <sz val="10"/>
        <rFont val="宋体"/>
        <charset val="134"/>
      </rPr>
      <t>郭红</t>
    </r>
  </si>
  <si>
    <t>513721xxxx11276323</t>
  </si>
  <si>
    <r>
      <rPr>
        <sz val="10"/>
        <rFont val="宋体"/>
        <charset val="134"/>
      </rPr>
      <t>万源市大沙乡卫生院</t>
    </r>
  </si>
  <si>
    <t>19123160</t>
  </si>
  <si>
    <t>7912712103009</t>
  </si>
  <si>
    <r>
      <rPr>
        <sz val="10"/>
        <rFont val="宋体"/>
        <charset val="134"/>
      </rPr>
      <t>杨晓庆</t>
    </r>
  </si>
  <si>
    <t>513002xxxx12283560</t>
  </si>
  <si>
    <t>7912712103002</t>
  </si>
  <si>
    <r>
      <rPr>
        <sz val="10"/>
        <rFont val="宋体"/>
        <charset val="134"/>
      </rPr>
      <t>刘泽艳</t>
    </r>
  </si>
  <si>
    <t>513002xxxx05121624</t>
  </si>
  <si>
    <t>7912712103022</t>
  </si>
  <si>
    <r>
      <rPr>
        <sz val="10"/>
        <rFont val="宋体"/>
        <charset val="134"/>
      </rPr>
      <t>于芳</t>
    </r>
  </si>
  <si>
    <t>513002xxxx01123361</t>
  </si>
  <si>
    <r>
      <rPr>
        <sz val="10"/>
        <rFont val="宋体"/>
        <charset val="134"/>
      </rPr>
      <t>万源市玉带乡卫生院</t>
    </r>
  </si>
  <si>
    <t>19123164</t>
  </si>
  <si>
    <t>7912712103013</t>
  </si>
  <si>
    <r>
      <rPr>
        <sz val="10"/>
        <rFont val="宋体"/>
        <charset val="134"/>
      </rPr>
      <t>解丹</t>
    </r>
  </si>
  <si>
    <t>513002xxxx09024765</t>
  </si>
  <si>
    <t>7912712103017</t>
  </si>
  <si>
    <r>
      <rPr>
        <sz val="10"/>
        <rFont val="宋体"/>
        <charset val="134"/>
      </rPr>
      <t>唐顺</t>
    </r>
  </si>
  <si>
    <t>513029xxxx0419512x</t>
  </si>
  <si>
    <t>7912712103021</t>
  </si>
  <si>
    <r>
      <rPr>
        <sz val="10"/>
        <rFont val="宋体"/>
        <charset val="134"/>
      </rPr>
      <t>杨莉</t>
    </r>
  </si>
  <si>
    <t>513022xxxx08184328</t>
  </si>
  <si>
    <t>7912712103018</t>
  </si>
  <si>
    <r>
      <rPr>
        <sz val="10"/>
        <rFont val="宋体"/>
        <charset val="134"/>
      </rPr>
      <t>吴操</t>
    </r>
  </si>
  <si>
    <t>513002xxxx09235130</t>
  </si>
  <si>
    <t>7912712103025</t>
  </si>
  <si>
    <r>
      <rPr>
        <sz val="10"/>
        <rFont val="宋体"/>
        <charset val="134"/>
      </rPr>
      <t>朱毓</t>
    </r>
  </si>
  <si>
    <t>513002xxxx06123560</t>
  </si>
  <si>
    <t>5912712073230</t>
  </si>
  <si>
    <r>
      <rPr>
        <sz val="10"/>
        <rFont val="宋体"/>
        <charset val="134"/>
      </rPr>
      <t>杜庆洪</t>
    </r>
  </si>
  <si>
    <t>513022xxxx10065892</t>
  </si>
  <si>
    <r>
      <rPr>
        <sz val="10"/>
        <rFont val="宋体"/>
        <charset val="134"/>
      </rPr>
      <t>宣汉县直机关党员服务中心</t>
    </r>
  </si>
  <si>
    <r>
      <rPr>
        <sz val="10"/>
        <rFont val="宋体"/>
        <charset val="134"/>
      </rPr>
      <t>负责县直机关党员教育、服务和培训等工作</t>
    </r>
  </si>
  <si>
    <t>19124001</t>
  </si>
  <si>
    <t>5912712073313</t>
  </si>
  <si>
    <r>
      <rPr>
        <sz val="10"/>
        <rFont val="宋体"/>
        <charset val="134"/>
      </rPr>
      <t>欧阳臻</t>
    </r>
  </si>
  <si>
    <t>513022xxxx11176217</t>
  </si>
  <si>
    <t>5912712073301</t>
  </si>
  <si>
    <r>
      <rPr>
        <sz val="10"/>
        <rFont val="宋体"/>
        <charset val="134"/>
      </rPr>
      <t>冯海燕</t>
    </r>
  </si>
  <si>
    <t>513022xxxx0116448x</t>
  </si>
  <si>
    <t>5912712073404</t>
  </si>
  <si>
    <r>
      <rPr>
        <sz val="10"/>
        <rFont val="宋体"/>
        <charset val="134"/>
      </rPr>
      <t>周松涛</t>
    </r>
  </si>
  <si>
    <t>513022xxxx07220051</t>
  </si>
  <si>
    <t>5912712073410</t>
  </si>
  <si>
    <r>
      <rPr>
        <sz val="10"/>
        <rFont val="宋体"/>
        <charset val="134"/>
      </rPr>
      <t>陈亮明</t>
    </r>
  </si>
  <si>
    <t>513022xxxx01231053</t>
  </si>
  <si>
    <r>
      <rPr>
        <sz val="10"/>
        <rFont val="宋体"/>
        <charset val="134"/>
      </rPr>
      <t>县行政效能投诉中心</t>
    </r>
  </si>
  <si>
    <r>
      <rPr>
        <sz val="10"/>
        <rFont val="宋体"/>
        <charset val="134"/>
      </rPr>
      <t>从事管理工作</t>
    </r>
  </si>
  <si>
    <t>19124002</t>
  </si>
  <si>
    <t>5912712073425</t>
  </si>
  <si>
    <r>
      <rPr>
        <sz val="10"/>
        <rFont val="宋体"/>
        <charset val="134"/>
      </rPr>
      <t>孟霞</t>
    </r>
  </si>
  <si>
    <t>513022xxxx1208620x</t>
  </si>
  <si>
    <t>5912712073412</t>
  </si>
  <si>
    <r>
      <rPr>
        <sz val="10"/>
        <rFont val="宋体"/>
        <charset val="134"/>
      </rPr>
      <t>程浩耕</t>
    </r>
  </si>
  <si>
    <t>513022xxxx09187577</t>
  </si>
  <si>
    <t>5912712073604</t>
  </si>
  <si>
    <r>
      <rPr>
        <sz val="10"/>
        <rFont val="宋体"/>
        <charset val="134"/>
      </rPr>
      <t>周小宇</t>
    </r>
  </si>
  <si>
    <t>513029xxxx10024952</t>
  </si>
  <si>
    <r>
      <rPr>
        <sz val="10"/>
        <rFont val="宋体"/>
        <charset val="134"/>
      </rPr>
      <t>县水产局</t>
    </r>
  </si>
  <si>
    <r>
      <rPr>
        <sz val="10"/>
        <rFont val="宋体"/>
        <charset val="134"/>
      </rPr>
      <t>从事水产养殖及渔政管理工作</t>
    </r>
  </si>
  <si>
    <t>19124004</t>
  </si>
  <si>
    <t>5912712073603</t>
  </si>
  <si>
    <r>
      <rPr>
        <sz val="10"/>
        <rFont val="宋体"/>
        <charset val="134"/>
      </rPr>
      <t>赵晓艳</t>
    </r>
  </si>
  <si>
    <t>513021xxxx07198029</t>
  </si>
  <si>
    <t>5912712073522</t>
  </si>
  <si>
    <r>
      <rPr>
        <sz val="10"/>
        <rFont val="宋体"/>
        <charset val="134"/>
      </rPr>
      <t>陈睿</t>
    </r>
  </si>
  <si>
    <t>530381xxxx09104711</t>
  </si>
  <si>
    <t>5912712073527</t>
  </si>
  <si>
    <r>
      <rPr>
        <sz val="10"/>
        <rFont val="宋体"/>
        <charset val="134"/>
      </rPr>
      <t>彭帅</t>
    </r>
  </si>
  <si>
    <t>511322xxxx07061616</t>
  </si>
  <si>
    <t>5912712073528</t>
  </si>
  <si>
    <r>
      <rPr>
        <sz val="10"/>
        <rFont val="宋体"/>
        <charset val="134"/>
      </rPr>
      <t>谯秋帆</t>
    </r>
  </si>
  <si>
    <t>510522xxxx07027300</t>
  </si>
  <si>
    <t>5912712073525</t>
  </si>
  <si>
    <r>
      <rPr>
        <sz val="10"/>
        <rFont val="宋体"/>
        <charset val="134"/>
      </rPr>
      <t>刘华林</t>
    </r>
  </si>
  <si>
    <t>510521xxxx08282892</t>
  </si>
  <si>
    <t>5912712073621</t>
  </si>
  <si>
    <r>
      <rPr>
        <sz val="10"/>
        <rFont val="宋体"/>
        <charset val="134"/>
      </rPr>
      <t>张文静</t>
    </r>
  </si>
  <si>
    <t>511303xxxx1127196x</t>
  </si>
  <si>
    <r>
      <rPr>
        <sz val="10"/>
        <rFont val="宋体"/>
        <charset val="134"/>
      </rPr>
      <t>县农产品质量安全监督管理站</t>
    </r>
  </si>
  <si>
    <r>
      <rPr>
        <sz val="10"/>
        <rFont val="宋体"/>
        <charset val="134"/>
      </rPr>
      <t>从事农产品质量检验检测工作</t>
    </r>
  </si>
  <si>
    <t>19124005</t>
  </si>
  <si>
    <t>5912712073606</t>
  </si>
  <si>
    <r>
      <rPr>
        <sz val="10"/>
        <rFont val="宋体"/>
        <charset val="134"/>
      </rPr>
      <t>官杭</t>
    </r>
  </si>
  <si>
    <t>513022xxxx08095012</t>
  </si>
  <si>
    <t>5912712073620</t>
  </si>
  <si>
    <r>
      <rPr>
        <sz val="10"/>
        <rFont val="宋体"/>
        <charset val="134"/>
      </rPr>
      <t>张茂霞</t>
    </r>
  </si>
  <si>
    <t>513002xxxx02089508</t>
  </si>
  <si>
    <t>5912712073610</t>
  </si>
  <si>
    <r>
      <rPr>
        <sz val="10"/>
        <rFont val="宋体"/>
        <charset val="134"/>
      </rPr>
      <t>龙飞云</t>
    </r>
  </si>
  <si>
    <t>500235xxxx01018082</t>
  </si>
  <si>
    <t>5912712073607</t>
  </si>
  <si>
    <r>
      <rPr>
        <sz val="10"/>
        <rFont val="宋体"/>
        <charset val="134"/>
      </rPr>
      <t>桂川</t>
    </r>
  </si>
  <si>
    <t>513022xxxx04172830</t>
  </si>
  <si>
    <t>5912712073611</t>
  </si>
  <si>
    <r>
      <rPr>
        <sz val="10"/>
        <rFont val="宋体"/>
        <charset val="134"/>
      </rPr>
      <t>罗霞</t>
    </r>
  </si>
  <si>
    <t>513022xxxx06065063</t>
  </si>
  <si>
    <t>5912712073623</t>
  </si>
  <si>
    <r>
      <rPr>
        <sz val="10"/>
        <rFont val="宋体"/>
        <charset val="134"/>
      </rPr>
      <t>田之华</t>
    </r>
  </si>
  <si>
    <t>513021xxxx10142406</t>
  </si>
  <si>
    <r>
      <rPr>
        <sz val="10"/>
        <rFont val="宋体"/>
        <charset val="134"/>
      </rPr>
      <t>县茶叶果树技术推广站</t>
    </r>
  </si>
  <si>
    <r>
      <rPr>
        <sz val="10"/>
        <rFont val="宋体"/>
        <charset val="134"/>
      </rPr>
      <t>从事茶果技术推广工作</t>
    </r>
  </si>
  <si>
    <t>19124006</t>
  </si>
  <si>
    <t>5912712073622</t>
  </si>
  <si>
    <t>513022xxxx09068599</t>
  </si>
  <si>
    <t>5912712073625</t>
  </si>
  <si>
    <t>530627xxxx10201147</t>
  </si>
  <si>
    <t>5912712073628</t>
  </si>
  <si>
    <r>
      <rPr>
        <sz val="10"/>
        <rFont val="宋体"/>
        <charset val="134"/>
      </rPr>
      <t>邓杰</t>
    </r>
  </si>
  <si>
    <t>513022xxxx12146070</t>
  </si>
  <si>
    <r>
      <rPr>
        <sz val="10"/>
        <rFont val="宋体"/>
        <charset val="134"/>
      </rPr>
      <t>县改良站</t>
    </r>
  </si>
  <si>
    <r>
      <rPr>
        <sz val="10"/>
        <rFont val="宋体"/>
        <charset val="134"/>
      </rPr>
      <t>从事畜牧改良工作</t>
    </r>
  </si>
  <si>
    <t>19124008</t>
  </si>
  <si>
    <t>5912712073702</t>
  </si>
  <si>
    <r>
      <rPr>
        <sz val="10"/>
        <rFont val="宋体"/>
        <charset val="134"/>
      </rPr>
      <t>唐春艳</t>
    </r>
  </si>
  <si>
    <t>513022xxxx01150187</t>
  </si>
  <si>
    <t>5912712073627</t>
  </si>
  <si>
    <r>
      <rPr>
        <sz val="10"/>
        <rFont val="宋体"/>
        <charset val="134"/>
      </rPr>
      <t>程耘</t>
    </r>
  </si>
  <si>
    <t>513022xxxx04207799</t>
  </si>
  <si>
    <t>5912712073629</t>
  </si>
  <si>
    <r>
      <rPr>
        <sz val="10"/>
        <rFont val="宋体"/>
        <charset val="134"/>
      </rPr>
      <t>付昌云</t>
    </r>
  </si>
  <si>
    <t>532327xxxx10061515</t>
  </si>
  <si>
    <t>5912712073705</t>
  </si>
  <si>
    <r>
      <rPr>
        <sz val="10"/>
        <rFont val="宋体"/>
        <charset val="134"/>
      </rPr>
      <t>费欣</t>
    </r>
  </si>
  <si>
    <t>513022xxxx09056342</t>
  </si>
  <si>
    <r>
      <rPr>
        <sz val="10"/>
        <rFont val="宋体"/>
        <charset val="134"/>
      </rPr>
      <t>县农业技术推广站</t>
    </r>
  </si>
  <si>
    <r>
      <rPr>
        <sz val="10"/>
        <rFont val="宋体"/>
        <charset val="134"/>
      </rPr>
      <t>从事作物生产技术及园艺工作</t>
    </r>
  </si>
  <si>
    <t>19124010</t>
  </si>
  <si>
    <t>5912712073706</t>
  </si>
  <si>
    <r>
      <rPr>
        <sz val="10"/>
        <rFont val="宋体"/>
        <charset val="134"/>
      </rPr>
      <t>蒋枭</t>
    </r>
  </si>
  <si>
    <t>513029xxxx07010034</t>
  </si>
  <si>
    <t>5912712073709</t>
  </si>
  <si>
    <r>
      <rPr>
        <sz val="10"/>
        <rFont val="宋体"/>
        <charset val="134"/>
      </rPr>
      <t>赵倩</t>
    </r>
  </si>
  <si>
    <t>513022xxxx04305203</t>
  </si>
  <si>
    <t>5912712073710</t>
  </si>
  <si>
    <r>
      <rPr>
        <sz val="10"/>
        <rFont val="宋体"/>
        <charset val="134"/>
      </rPr>
      <t>黄亭</t>
    </r>
  </si>
  <si>
    <t>513021xxxx05205281</t>
  </si>
  <si>
    <r>
      <rPr>
        <sz val="10"/>
        <rFont val="宋体"/>
        <charset val="134"/>
      </rPr>
      <t>县畜牧兽医站</t>
    </r>
  </si>
  <si>
    <r>
      <rPr>
        <sz val="10"/>
        <rFont val="宋体"/>
        <charset val="134"/>
      </rPr>
      <t>从事畜牧兽医工作</t>
    </r>
  </si>
  <si>
    <t>19124011</t>
  </si>
  <si>
    <t>5912712073711</t>
  </si>
  <si>
    <r>
      <rPr>
        <sz val="10"/>
        <rFont val="宋体"/>
        <charset val="134"/>
      </rPr>
      <t>罗四海</t>
    </r>
  </si>
  <si>
    <t>513022xxxx03166619</t>
  </si>
  <si>
    <t>5912712073712</t>
  </si>
  <si>
    <r>
      <rPr>
        <sz val="10"/>
        <rFont val="宋体"/>
        <charset val="134"/>
      </rPr>
      <t>彭肖勇</t>
    </r>
  </si>
  <si>
    <t>511181xxxx03105913</t>
  </si>
  <si>
    <t>5912712073716</t>
  </si>
  <si>
    <r>
      <rPr>
        <sz val="10"/>
        <rFont val="宋体"/>
        <charset val="134"/>
      </rPr>
      <t>蒲春城</t>
    </r>
  </si>
  <si>
    <t>513021xxxx01181999</t>
  </si>
  <si>
    <r>
      <rPr>
        <sz val="10"/>
        <rFont val="宋体"/>
        <charset val="134"/>
      </rPr>
      <t>县动物预防控制中心</t>
    </r>
  </si>
  <si>
    <r>
      <rPr>
        <sz val="10"/>
        <rFont val="宋体"/>
        <charset val="134"/>
      </rPr>
      <t>从事动物防疫检疫工作</t>
    </r>
  </si>
  <si>
    <t>19124012</t>
  </si>
  <si>
    <t>5912712073713</t>
  </si>
  <si>
    <r>
      <rPr>
        <sz val="10"/>
        <rFont val="宋体"/>
        <charset val="134"/>
      </rPr>
      <t>胡昌宏</t>
    </r>
  </si>
  <si>
    <t>500234xxxx08048574</t>
  </si>
  <si>
    <t>5912712073717</t>
  </si>
  <si>
    <r>
      <rPr>
        <sz val="10"/>
        <rFont val="宋体"/>
        <charset val="134"/>
      </rPr>
      <t>杨海波</t>
    </r>
  </si>
  <si>
    <t>511602xxxx01014097</t>
  </si>
  <si>
    <t>5912712073714</t>
  </si>
  <si>
    <r>
      <rPr>
        <sz val="10"/>
        <rFont val="宋体"/>
        <charset val="134"/>
      </rPr>
      <t>林波</t>
    </r>
  </si>
  <si>
    <t>500226xxxx03125018</t>
  </si>
  <si>
    <t>5912712073715</t>
  </si>
  <si>
    <r>
      <rPr>
        <sz val="10"/>
        <rFont val="宋体"/>
        <charset val="134"/>
      </rPr>
      <t>罗丽娟</t>
    </r>
  </si>
  <si>
    <t>511323xxxx1121282x</t>
  </si>
  <si>
    <t>5912712073718</t>
  </si>
  <si>
    <r>
      <rPr>
        <sz val="10"/>
        <rFont val="宋体"/>
        <charset val="134"/>
      </rPr>
      <t>周青山</t>
    </r>
  </si>
  <si>
    <t>513022xxxx06120011</t>
  </si>
  <si>
    <t>5912712073722</t>
  </si>
  <si>
    <r>
      <rPr>
        <sz val="10"/>
        <rFont val="宋体"/>
        <charset val="134"/>
      </rPr>
      <t>张旭彪</t>
    </r>
  </si>
  <si>
    <t>620422xxxx0314691x</t>
  </si>
  <si>
    <r>
      <rPr>
        <sz val="10"/>
        <rFont val="宋体"/>
        <charset val="134"/>
      </rPr>
      <t>县农业机械化推广站</t>
    </r>
  </si>
  <si>
    <r>
      <rPr>
        <sz val="10"/>
        <rFont val="宋体"/>
        <charset val="134"/>
      </rPr>
      <t>从事农机化推广工作</t>
    </r>
  </si>
  <si>
    <t>19124013</t>
  </si>
  <si>
    <t>5912712073721</t>
  </si>
  <si>
    <r>
      <rPr>
        <sz val="10"/>
        <rFont val="宋体"/>
        <charset val="134"/>
      </rPr>
      <t>张宽</t>
    </r>
  </si>
  <si>
    <t>513002xxxx12164551</t>
  </si>
  <si>
    <t>5912712073719</t>
  </si>
  <si>
    <r>
      <rPr>
        <sz val="10"/>
        <rFont val="宋体"/>
        <charset val="134"/>
      </rPr>
      <t>戚明</t>
    </r>
  </si>
  <si>
    <t>511324xxxx07055698</t>
  </si>
  <si>
    <t>5912712073802</t>
  </si>
  <si>
    <r>
      <rPr>
        <sz val="10"/>
        <rFont val="宋体"/>
        <charset val="134"/>
      </rPr>
      <t>符阳</t>
    </r>
  </si>
  <si>
    <t>513022xxxx06160018</t>
  </si>
  <si>
    <r>
      <rPr>
        <sz val="10"/>
        <rFont val="宋体"/>
        <charset val="134"/>
      </rPr>
      <t>县政府投资审计中心</t>
    </r>
  </si>
  <si>
    <r>
      <rPr>
        <sz val="10"/>
        <rFont val="宋体"/>
        <charset val="134"/>
      </rPr>
      <t>从事财务审计或会计业务工作</t>
    </r>
  </si>
  <si>
    <t>19124016</t>
  </si>
  <si>
    <t>5912712073805</t>
  </si>
  <si>
    <r>
      <rPr>
        <sz val="10"/>
        <rFont val="宋体"/>
        <charset val="134"/>
      </rPr>
      <t>汤家灵</t>
    </r>
  </si>
  <si>
    <t>513029xxxx10304842</t>
  </si>
  <si>
    <t>5912712073808</t>
  </si>
  <si>
    <r>
      <rPr>
        <sz val="10"/>
        <rFont val="宋体"/>
        <charset val="134"/>
      </rPr>
      <t>严雨寒</t>
    </r>
  </si>
  <si>
    <t>511621xxxx04110328</t>
  </si>
  <si>
    <t>5912712073814</t>
  </si>
  <si>
    <r>
      <rPr>
        <sz val="10"/>
        <rFont val="宋体"/>
        <charset val="134"/>
      </rPr>
      <t>周琛博</t>
    </r>
  </si>
  <si>
    <t>513021xxxx12197635</t>
  </si>
  <si>
    <r>
      <rPr>
        <sz val="10"/>
        <rFont val="宋体"/>
        <charset val="134"/>
      </rPr>
      <t>县白岩滩水库工程管理中心（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人）县小（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）型水库管理</t>
    </r>
  </si>
  <si>
    <r>
      <rPr>
        <sz val="10"/>
        <rFont val="宋体"/>
        <charset val="134"/>
      </rPr>
      <t>从事工程建设管理</t>
    </r>
  </si>
  <si>
    <t>19124017</t>
  </si>
  <si>
    <t>5912712073811</t>
  </si>
  <si>
    <r>
      <rPr>
        <sz val="10"/>
        <rFont val="宋体"/>
        <charset val="134"/>
      </rPr>
      <t>何建科</t>
    </r>
  </si>
  <si>
    <t>513022xxxx08194515</t>
  </si>
  <si>
    <t>5912712073825</t>
  </si>
  <si>
    <r>
      <rPr>
        <sz val="10"/>
        <rFont val="宋体"/>
        <charset val="134"/>
      </rPr>
      <t>赵勇</t>
    </r>
  </si>
  <si>
    <t>513022xxxx01208411</t>
  </si>
  <si>
    <r>
      <rPr>
        <sz val="10"/>
        <rFont val="宋体"/>
        <charset val="134"/>
      </rPr>
      <t>县路灯管理所</t>
    </r>
  </si>
  <si>
    <r>
      <rPr>
        <sz val="10"/>
        <rFont val="宋体"/>
        <charset val="134"/>
      </rPr>
      <t>从事电气控制工作</t>
    </r>
  </si>
  <si>
    <t>19124018</t>
  </si>
  <si>
    <t>5912712073826</t>
  </si>
  <si>
    <r>
      <rPr>
        <sz val="10"/>
        <rFont val="宋体"/>
        <charset val="134"/>
      </rPr>
      <t>钟英</t>
    </r>
  </si>
  <si>
    <t>500238xxxx11042194</t>
  </si>
  <si>
    <t>5912712073824</t>
  </si>
  <si>
    <r>
      <rPr>
        <sz val="10"/>
        <rFont val="宋体"/>
        <charset val="134"/>
      </rPr>
      <t>袁飞</t>
    </r>
  </si>
  <si>
    <t>513022xxxx11136878</t>
  </si>
  <si>
    <t>5912712073828</t>
  </si>
  <si>
    <r>
      <rPr>
        <sz val="10"/>
        <rFont val="宋体"/>
        <charset val="134"/>
      </rPr>
      <t>杨雪</t>
    </r>
  </si>
  <si>
    <t>513022xxxx07220040</t>
  </si>
  <si>
    <r>
      <rPr>
        <sz val="10"/>
        <rFont val="宋体"/>
        <charset val="134"/>
      </rPr>
      <t>县城乡规划编制中心</t>
    </r>
  </si>
  <si>
    <r>
      <rPr>
        <sz val="10"/>
        <rFont val="宋体"/>
        <charset val="134"/>
      </rPr>
      <t>从事城乡规划工作</t>
    </r>
  </si>
  <si>
    <t>19124019</t>
  </si>
  <si>
    <t>5912712073827</t>
  </si>
  <si>
    <r>
      <rPr>
        <sz val="10"/>
        <rFont val="宋体"/>
        <charset val="134"/>
      </rPr>
      <t>文涵</t>
    </r>
  </si>
  <si>
    <t>513022xxxx10057376</t>
  </si>
  <si>
    <t>5912712073907</t>
  </si>
  <si>
    <r>
      <rPr>
        <sz val="10"/>
        <rFont val="宋体"/>
        <charset val="134"/>
      </rPr>
      <t>赵小娇</t>
    </r>
  </si>
  <si>
    <t>500234xxxx02138843</t>
  </si>
  <si>
    <r>
      <rPr>
        <sz val="10"/>
        <rFont val="宋体"/>
        <charset val="134"/>
      </rPr>
      <t>县第二公路养护管理段</t>
    </r>
  </si>
  <si>
    <r>
      <rPr>
        <sz val="10"/>
        <rFont val="宋体"/>
        <charset val="134"/>
      </rPr>
      <t>从事计算机工作</t>
    </r>
  </si>
  <si>
    <t>19124020</t>
  </si>
  <si>
    <t>5912712073903</t>
  </si>
  <si>
    <r>
      <rPr>
        <sz val="10"/>
        <rFont val="宋体"/>
        <charset val="134"/>
      </rPr>
      <t>田世玉</t>
    </r>
  </si>
  <si>
    <t>510623xxxx09208616</t>
  </si>
  <si>
    <t>5912712073905</t>
  </si>
  <si>
    <r>
      <rPr>
        <sz val="10"/>
        <rFont val="宋体"/>
        <charset val="134"/>
      </rPr>
      <t>谢汉卿</t>
    </r>
  </si>
  <si>
    <t>513001xxxx06160037</t>
  </si>
  <si>
    <t>5912712073830</t>
  </si>
  <si>
    <r>
      <rPr>
        <sz val="10"/>
        <rFont val="宋体"/>
        <charset val="134"/>
      </rPr>
      <t>龚科学</t>
    </r>
  </si>
  <si>
    <t>511623xxxx05140015</t>
  </si>
  <si>
    <t>5912712073829</t>
  </si>
  <si>
    <r>
      <rPr>
        <sz val="10"/>
        <rFont val="宋体"/>
        <charset val="134"/>
      </rPr>
      <t>陈艺</t>
    </r>
  </si>
  <si>
    <t>513029xxxx03130036</t>
  </si>
  <si>
    <t>5912712073901</t>
  </si>
  <si>
    <r>
      <rPr>
        <sz val="10"/>
        <rFont val="宋体"/>
        <charset val="134"/>
      </rPr>
      <t>李家君</t>
    </r>
  </si>
  <si>
    <t>500231xxxx03012461</t>
  </si>
  <si>
    <t>5912712073910</t>
  </si>
  <si>
    <r>
      <rPr>
        <sz val="10"/>
        <rFont val="宋体"/>
        <charset val="134"/>
      </rPr>
      <t>王煜涵</t>
    </r>
  </si>
  <si>
    <t>513022xxxx02070049</t>
  </si>
  <si>
    <r>
      <rPr>
        <sz val="10"/>
        <rFont val="宋体"/>
        <charset val="134"/>
      </rPr>
      <t>县第二公路养护管理段（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人）县第一公路养护管理段（</t>
    </r>
    <r>
      <rPr>
        <sz val="10"/>
        <rFont val="Times New Roman"/>
        <charset val="0"/>
      </rPr>
      <t>1</t>
    </r>
  </si>
  <si>
    <r>
      <rPr>
        <sz val="10"/>
        <rFont val="宋体"/>
        <charset val="134"/>
      </rPr>
      <t>工程工作人员</t>
    </r>
  </si>
  <si>
    <t>19124021</t>
  </si>
  <si>
    <t>5912712073914</t>
  </si>
  <si>
    <r>
      <rPr>
        <sz val="10"/>
        <rFont val="宋体"/>
        <charset val="134"/>
      </rPr>
      <t>赵紫建</t>
    </r>
  </si>
  <si>
    <t>513022xxxx0821605x</t>
  </si>
  <si>
    <t>5912712073908</t>
  </si>
  <si>
    <r>
      <rPr>
        <sz val="10"/>
        <rFont val="宋体"/>
        <charset val="134"/>
      </rPr>
      <t>胡海波</t>
    </r>
  </si>
  <si>
    <t>513021xxxx02084392</t>
  </si>
  <si>
    <t>5912712073912</t>
  </si>
  <si>
    <r>
      <rPr>
        <sz val="10"/>
        <rFont val="宋体"/>
        <charset val="134"/>
      </rPr>
      <t>文牧民</t>
    </r>
  </si>
  <si>
    <t>513022xxxx06017833</t>
  </si>
  <si>
    <t>5912712073918</t>
  </si>
  <si>
    <r>
      <rPr>
        <sz val="10"/>
        <rFont val="宋体"/>
        <charset val="134"/>
      </rPr>
      <t>张纪兰</t>
    </r>
  </si>
  <si>
    <t>500243xxxx02093709</t>
  </si>
  <si>
    <r>
      <rPr>
        <sz val="10"/>
        <rFont val="宋体"/>
        <charset val="134"/>
      </rPr>
      <t>县社情民意调查中心</t>
    </r>
  </si>
  <si>
    <r>
      <rPr>
        <sz val="10"/>
        <rFont val="宋体"/>
        <charset val="134"/>
      </rPr>
      <t>从事统计工作</t>
    </r>
  </si>
  <si>
    <t>19124022</t>
  </si>
  <si>
    <t>5912712073916</t>
  </si>
  <si>
    <r>
      <rPr>
        <sz val="10"/>
        <rFont val="宋体"/>
        <charset val="134"/>
      </rPr>
      <t>李忠旗</t>
    </r>
  </si>
  <si>
    <t>510121xxxx0627001x</t>
  </si>
  <si>
    <t>5912712073920</t>
  </si>
  <si>
    <r>
      <rPr>
        <sz val="10"/>
        <rFont val="宋体"/>
        <charset val="134"/>
      </rPr>
      <t>吕洁</t>
    </r>
  </si>
  <si>
    <t>510402xxxx03135521</t>
  </si>
  <si>
    <r>
      <rPr>
        <sz val="10"/>
        <rFont val="宋体"/>
        <charset val="134"/>
      </rPr>
      <t>县公证处</t>
    </r>
  </si>
  <si>
    <r>
      <rPr>
        <sz val="10"/>
        <rFont val="宋体"/>
        <charset val="134"/>
      </rPr>
      <t>从事公证工作</t>
    </r>
  </si>
  <si>
    <t>19124023</t>
  </si>
  <si>
    <t>5912712073919</t>
  </si>
  <si>
    <r>
      <rPr>
        <sz val="10"/>
        <rFont val="宋体"/>
        <charset val="134"/>
      </rPr>
      <t>程兴竹</t>
    </r>
  </si>
  <si>
    <t>513022xxxx05105121</t>
  </si>
  <si>
    <t>5912712073923</t>
  </si>
  <si>
    <r>
      <rPr>
        <sz val="10"/>
        <rFont val="宋体"/>
        <charset val="134"/>
      </rPr>
      <t>甘荣</t>
    </r>
  </si>
  <si>
    <t>532128xxxx05040731</t>
  </si>
  <si>
    <r>
      <rPr>
        <sz val="10"/>
        <rFont val="宋体"/>
        <charset val="134"/>
      </rPr>
      <t>县文化馆</t>
    </r>
  </si>
  <si>
    <r>
      <rPr>
        <sz val="10"/>
        <rFont val="宋体"/>
        <charset val="134"/>
      </rPr>
      <t>从事非遗管理工作</t>
    </r>
  </si>
  <si>
    <t>19124024</t>
  </si>
  <si>
    <t>5912712073926</t>
  </si>
  <si>
    <r>
      <rPr>
        <sz val="10"/>
        <rFont val="宋体"/>
        <charset val="134"/>
      </rPr>
      <t>黄丹</t>
    </r>
  </si>
  <si>
    <t>513022xxxx01188348</t>
  </si>
  <si>
    <t>5912712073927</t>
  </si>
  <si>
    <r>
      <rPr>
        <sz val="10"/>
        <rFont val="宋体"/>
        <charset val="134"/>
      </rPr>
      <t>蒋苗妙</t>
    </r>
  </si>
  <si>
    <t>513029xxxx02125372</t>
  </si>
  <si>
    <t>5912712074005</t>
  </si>
  <si>
    <r>
      <rPr>
        <sz val="10"/>
        <rFont val="宋体"/>
        <charset val="134"/>
      </rPr>
      <t>廖磊</t>
    </r>
  </si>
  <si>
    <t>500234xxxx09228301</t>
  </si>
  <si>
    <r>
      <rPr>
        <sz val="10"/>
        <rFont val="宋体"/>
        <charset val="134"/>
      </rPr>
      <t>从事舞蹈编导工作</t>
    </r>
  </si>
  <si>
    <t>19124025</t>
  </si>
  <si>
    <t>5912712074003</t>
  </si>
  <si>
    <r>
      <rPr>
        <sz val="10"/>
        <rFont val="宋体"/>
        <charset val="134"/>
      </rPr>
      <t>桂红霞</t>
    </r>
  </si>
  <si>
    <t>513022xxxx05300021</t>
  </si>
  <si>
    <t>5912712074007</t>
  </si>
  <si>
    <r>
      <rPr>
        <sz val="10"/>
        <rFont val="宋体"/>
        <charset val="134"/>
      </rPr>
      <t>向超</t>
    </r>
  </si>
  <si>
    <t>513022xxxx04156730</t>
  </si>
  <si>
    <t>5912712074011</t>
  </si>
  <si>
    <r>
      <rPr>
        <sz val="10"/>
        <rFont val="宋体"/>
        <charset val="134"/>
      </rPr>
      <t>李扬俊</t>
    </r>
  </si>
  <si>
    <t>513902xxxx04088378</t>
  </si>
  <si>
    <r>
      <rPr>
        <sz val="10"/>
        <rFont val="宋体"/>
        <charset val="134"/>
      </rPr>
      <t>从事表演工作</t>
    </r>
  </si>
  <si>
    <t>19124026</t>
  </si>
  <si>
    <t>5912712074013</t>
  </si>
  <si>
    <r>
      <rPr>
        <sz val="10"/>
        <rFont val="宋体"/>
        <charset val="134"/>
      </rPr>
      <t>肖敏</t>
    </r>
  </si>
  <si>
    <t>513022xxxx03106066</t>
  </si>
  <si>
    <t>5912712074012</t>
  </si>
  <si>
    <r>
      <rPr>
        <sz val="10"/>
        <rFont val="宋体"/>
        <charset val="134"/>
      </rPr>
      <t>王亚洲</t>
    </r>
  </si>
  <si>
    <t>500234xxxx08174131</t>
  </si>
  <si>
    <t>5912712074016</t>
  </si>
  <si>
    <r>
      <rPr>
        <sz val="10"/>
        <rFont val="宋体"/>
        <charset val="134"/>
      </rPr>
      <t>何发琼</t>
    </r>
  </si>
  <si>
    <t>513022xxxx04265545</t>
  </si>
  <si>
    <r>
      <rPr>
        <sz val="10"/>
        <rFont val="宋体"/>
        <charset val="134"/>
      </rPr>
      <t>县巴山大峡谷景区管理中心</t>
    </r>
  </si>
  <si>
    <r>
      <rPr>
        <sz val="10"/>
        <rFont val="宋体"/>
        <charset val="134"/>
      </rPr>
      <t>景区管理工作人员</t>
    </r>
  </si>
  <si>
    <t>19124027</t>
  </si>
  <si>
    <t>5912712074020</t>
  </si>
  <si>
    <r>
      <rPr>
        <sz val="10"/>
        <rFont val="宋体"/>
        <charset val="134"/>
      </rPr>
      <t>吴小静</t>
    </r>
  </si>
  <si>
    <t>511322xxxx06042887</t>
  </si>
  <si>
    <t>5912712074015</t>
  </si>
  <si>
    <r>
      <rPr>
        <sz val="10"/>
        <rFont val="宋体"/>
        <charset val="134"/>
      </rPr>
      <t>甘大权</t>
    </r>
  </si>
  <si>
    <t>532128xxxx12260732</t>
  </si>
  <si>
    <t>5912712074111</t>
  </si>
  <si>
    <r>
      <rPr>
        <sz val="10"/>
        <rFont val="宋体"/>
        <charset val="134"/>
      </rPr>
      <t>唐润山</t>
    </r>
  </si>
  <si>
    <t>513029xxxx03105093</t>
  </si>
  <si>
    <t>19124028</t>
  </si>
  <si>
    <t>5912712074110</t>
  </si>
  <si>
    <r>
      <rPr>
        <sz val="10"/>
        <rFont val="宋体"/>
        <charset val="134"/>
      </rPr>
      <t>唐宏艳</t>
    </r>
  </si>
  <si>
    <t>500101xxxx08233142</t>
  </si>
  <si>
    <t>5912712074116</t>
  </si>
  <si>
    <r>
      <rPr>
        <sz val="10"/>
        <rFont val="宋体"/>
        <charset val="134"/>
      </rPr>
      <t>叶启芳</t>
    </r>
  </si>
  <si>
    <t>511602xxxx0222172x</t>
  </si>
  <si>
    <t>5912712074106</t>
  </si>
  <si>
    <r>
      <rPr>
        <sz val="10"/>
        <rFont val="宋体"/>
        <charset val="134"/>
      </rPr>
      <t>吕俊锋</t>
    </r>
  </si>
  <si>
    <t>513021xxxx07063758</t>
  </si>
  <si>
    <t>5912712074109</t>
  </si>
  <si>
    <r>
      <rPr>
        <sz val="10"/>
        <rFont val="宋体"/>
        <charset val="134"/>
      </rPr>
      <t>唐海姣</t>
    </r>
  </si>
  <si>
    <t>513023xxxx03131226</t>
  </si>
  <si>
    <t>5912712074101</t>
  </si>
  <si>
    <r>
      <rPr>
        <sz val="10"/>
        <rFont val="宋体"/>
        <charset val="134"/>
      </rPr>
      <t>廖东箭</t>
    </r>
  </si>
  <si>
    <t>513001xxxx08250252</t>
  </si>
  <si>
    <t>5912712074123</t>
  </si>
  <si>
    <r>
      <rPr>
        <sz val="10"/>
        <rFont val="宋体"/>
        <charset val="134"/>
      </rPr>
      <t>瞿永沛</t>
    </r>
  </si>
  <si>
    <t>422801xxxx0904161x</t>
  </si>
  <si>
    <r>
      <rPr>
        <sz val="10"/>
        <rFont val="宋体"/>
        <charset val="134"/>
      </rPr>
      <t>从事景区规划、景观设计等景区日常工作</t>
    </r>
  </si>
  <si>
    <t>19124029</t>
  </si>
  <si>
    <t>5912712074124</t>
  </si>
  <si>
    <r>
      <rPr>
        <sz val="10"/>
        <rFont val="宋体"/>
        <charset val="134"/>
      </rPr>
      <t>杨悦</t>
    </r>
  </si>
  <si>
    <t>511621xxxx0514662x</t>
  </si>
  <si>
    <t>5912712074125</t>
  </si>
  <si>
    <r>
      <rPr>
        <sz val="10"/>
        <rFont val="宋体"/>
        <charset val="134"/>
      </rPr>
      <t>袁悠</t>
    </r>
  </si>
  <si>
    <t>513021xxxx08246569</t>
  </si>
  <si>
    <t>5912712074127</t>
  </si>
  <si>
    <r>
      <rPr>
        <sz val="10"/>
        <rFont val="宋体"/>
        <charset val="134"/>
      </rPr>
      <t>向亚琳</t>
    </r>
  </si>
  <si>
    <t>513022xxxx01015628</t>
  </si>
  <si>
    <r>
      <rPr>
        <sz val="10"/>
        <rFont val="宋体"/>
        <charset val="134"/>
      </rPr>
      <t>从事办公室日常管理及文字工作</t>
    </r>
  </si>
  <si>
    <t>19124030</t>
  </si>
  <si>
    <t>5912712074126</t>
  </si>
  <si>
    <r>
      <rPr>
        <sz val="10"/>
        <rFont val="宋体"/>
        <charset val="134"/>
      </rPr>
      <t>黄娟</t>
    </r>
  </si>
  <si>
    <t>513022xxxx07082562</t>
  </si>
  <si>
    <t>5912712074128</t>
  </si>
  <si>
    <r>
      <rPr>
        <sz val="10"/>
        <rFont val="宋体"/>
        <charset val="134"/>
      </rPr>
      <t>袁智勇</t>
    </r>
  </si>
  <si>
    <t>513022xxxx01033239</t>
  </si>
  <si>
    <t>5912712074207</t>
  </si>
  <si>
    <r>
      <rPr>
        <sz val="10"/>
        <rFont val="宋体"/>
        <charset val="134"/>
      </rPr>
      <t>王娇</t>
    </r>
  </si>
  <si>
    <t>513701xxxx02240022</t>
  </si>
  <si>
    <r>
      <rPr>
        <sz val="10"/>
        <rFont val="宋体"/>
        <charset val="134"/>
      </rPr>
      <t>从事市场营销、信息宣传、信息材料收集、市场统计等工</t>
    </r>
  </si>
  <si>
    <t>19124031</t>
  </si>
  <si>
    <t>5912712074211</t>
  </si>
  <si>
    <r>
      <rPr>
        <sz val="10"/>
        <rFont val="宋体"/>
        <charset val="134"/>
      </rPr>
      <t>赵斌斌</t>
    </r>
  </si>
  <si>
    <t>500234xxxx11265758</t>
  </si>
  <si>
    <t>5912712074210</t>
  </si>
  <si>
    <r>
      <rPr>
        <sz val="10"/>
        <rFont val="宋体"/>
        <charset val="134"/>
      </rPr>
      <t>喻厚墨</t>
    </r>
  </si>
  <si>
    <t>513922xxxx06074253</t>
  </si>
  <si>
    <t>5912712074217</t>
  </si>
  <si>
    <r>
      <rPr>
        <sz val="10"/>
        <rFont val="宋体"/>
        <charset val="134"/>
      </rPr>
      <t>谢漫婷</t>
    </r>
  </si>
  <si>
    <t>500234xxxx07111305</t>
  </si>
  <si>
    <r>
      <rPr>
        <sz val="10"/>
        <rFont val="宋体"/>
        <charset val="134"/>
      </rPr>
      <t>县第二人民医院</t>
    </r>
  </si>
  <si>
    <r>
      <rPr>
        <sz val="10"/>
        <rFont val="宋体"/>
        <charset val="134"/>
      </rPr>
      <t>财会工作人员</t>
    </r>
  </si>
  <si>
    <t>19124032</t>
  </si>
  <si>
    <t>5912712074216</t>
  </si>
  <si>
    <r>
      <rPr>
        <sz val="10"/>
        <rFont val="宋体"/>
        <charset val="134"/>
      </rPr>
      <t>刘均</t>
    </r>
  </si>
  <si>
    <t>511602xxxx1202719x</t>
  </si>
  <si>
    <t>5912712074214</t>
  </si>
  <si>
    <r>
      <rPr>
        <sz val="10"/>
        <rFont val="宋体"/>
        <charset val="134"/>
      </rPr>
      <t>邓勤</t>
    </r>
  </si>
  <si>
    <t>513022xxxx09136067</t>
  </si>
  <si>
    <t>5912712074222</t>
  </si>
  <si>
    <r>
      <rPr>
        <sz val="10"/>
        <rFont val="宋体"/>
        <charset val="134"/>
      </rPr>
      <t>孙露莎</t>
    </r>
  </si>
  <si>
    <t>513022xxxx08237384</t>
  </si>
  <si>
    <r>
      <rPr>
        <sz val="10"/>
        <rFont val="宋体"/>
        <charset val="134"/>
      </rPr>
      <t>县第三人民医院</t>
    </r>
  </si>
  <si>
    <t>19124033</t>
  </si>
  <si>
    <t>5912712074226</t>
  </si>
  <si>
    <r>
      <rPr>
        <sz val="10"/>
        <rFont val="宋体"/>
        <charset val="134"/>
      </rPr>
      <t>张晓霜</t>
    </r>
  </si>
  <si>
    <t>513401xxxx09106740</t>
  </si>
  <si>
    <t>5912712074219</t>
  </si>
  <si>
    <r>
      <rPr>
        <sz val="10"/>
        <rFont val="宋体"/>
        <charset val="134"/>
      </rPr>
      <t>冯方英</t>
    </r>
  </si>
  <si>
    <t>513022xxxx0322420x</t>
  </si>
  <si>
    <t>5912712074220</t>
  </si>
  <si>
    <r>
      <rPr>
        <sz val="10"/>
        <rFont val="宋体"/>
        <charset val="134"/>
      </rPr>
      <t>胡玉霞</t>
    </r>
  </si>
  <si>
    <t>513022xxxx1008418x</t>
  </si>
  <si>
    <t>5912712074310</t>
  </si>
  <si>
    <r>
      <rPr>
        <sz val="10"/>
        <rFont val="宋体"/>
        <charset val="134"/>
      </rPr>
      <t>聂春霞</t>
    </r>
  </si>
  <si>
    <t>500234xxxx02188281</t>
  </si>
  <si>
    <r>
      <rPr>
        <sz val="10"/>
        <rFont val="宋体"/>
        <charset val="134"/>
      </rPr>
      <t>君塘中心卫生院（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人）红岭乡卫生院（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人）漆碑乡卫生</t>
    </r>
  </si>
  <si>
    <t>19124034</t>
  </si>
  <si>
    <t>5912712074321</t>
  </si>
  <si>
    <r>
      <rPr>
        <sz val="10"/>
        <rFont val="宋体"/>
        <charset val="134"/>
      </rPr>
      <t>张森</t>
    </r>
  </si>
  <si>
    <t>513721xxxx09082295</t>
  </si>
  <si>
    <t>5912712074304</t>
  </si>
  <si>
    <r>
      <rPr>
        <sz val="10"/>
        <rFont val="宋体"/>
        <charset val="134"/>
      </rPr>
      <t>凌发美</t>
    </r>
  </si>
  <si>
    <t>513029xxxx1227526x</t>
  </si>
  <si>
    <t>5912712074305</t>
  </si>
  <si>
    <r>
      <rPr>
        <sz val="10"/>
        <rFont val="宋体"/>
        <charset val="134"/>
      </rPr>
      <t>刘方丹</t>
    </r>
  </si>
  <si>
    <t>500229xxxx06174441</t>
  </si>
  <si>
    <t>5912712074306</t>
  </si>
  <si>
    <r>
      <rPr>
        <sz val="10"/>
        <rFont val="宋体"/>
        <charset val="134"/>
      </rPr>
      <t>刘娇娇</t>
    </r>
  </si>
  <si>
    <t>511621xxxx10118340</t>
  </si>
  <si>
    <t>5912712074316</t>
  </si>
  <si>
    <r>
      <rPr>
        <sz val="10"/>
        <rFont val="宋体"/>
        <charset val="134"/>
      </rPr>
      <t>肖丁瑞</t>
    </r>
  </si>
  <si>
    <t>513001xxxx03171234</t>
  </si>
  <si>
    <t>5912712074230</t>
  </si>
  <si>
    <r>
      <rPr>
        <sz val="10"/>
        <rFont val="宋体"/>
        <charset val="134"/>
      </rPr>
      <t>何燕文</t>
    </r>
  </si>
  <si>
    <t>511321xxxx03158804</t>
  </si>
  <si>
    <t>5912712074311</t>
  </si>
  <si>
    <r>
      <rPr>
        <sz val="10"/>
        <rFont val="宋体"/>
        <charset val="134"/>
      </rPr>
      <t>蒲前程</t>
    </r>
  </si>
  <si>
    <t>513722xxxx05041773</t>
  </si>
  <si>
    <t>5912712074320</t>
  </si>
  <si>
    <r>
      <rPr>
        <sz val="10"/>
        <rFont val="宋体"/>
        <charset val="134"/>
      </rPr>
      <t>张棋敏</t>
    </r>
  </si>
  <si>
    <t>500110xxxx11262820</t>
  </si>
  <si>
    <t>5912712074322</t>
  </si>
  <si>
    <r>
      <rPr>
        <sz val="10"/>
        <rFont val="宋体"/>
        <charset val="134"/>
      </rPr>
      <t>赵桂林</t>
    </r>
  </si>
  <si>
    <t>513022xxxx0920770x</t>
  </si>
  <si>
    <t>5912712074229</t>
  </si>
  <si>
    <r>
      <rPr>
        <sz val="10"/>
        <rFont val="宋体"/>
        <charset val="134"/>
      </rPr>
      <t>龚明月</t>
    </r>
  </si>
  <si>
    <t>513029xxxx11060242</t>
  </si>
  <si>
    <t>5912712074318</t>
  </si>
  <si>
    <r>
      <rPr>
        <sz val="10"/>
        <rFont val="宋体"/>
        <charset val="134"/>
      </rPr>
      <t>颜芸株</t>
    </r>
  </si>
  <si>
    <t>511621xxxx01231389</t>
  </si>
  <si>
    <t>5912712074319</t>
  </si>
  <si>
    <r>
      <rPr>
        <sz val="10"/>
        <rFont val="宋体"/>
        <charset val="134"/>
      </rPr>
      <t>杨晓芳</t>
    </r>
  </si>
  <si>
    <t>513022xxxx05243241</t>
  </si>
  <si>
    <t>5912712074404</t>
  </si>
  <si>
    <r>
      <rPr>
        <sz val="10"/>
        <rFont val="宋体"/>
        <charset val="134"/>
      </rPr>
      <t>唐兵兵</t>
    </r>
  </si>
  <si>
    <t>513023xxxx10208939</t>
  </si>
  <si>
    <r>
      <rPr>
        <sz val="10"/>
        <rFont val="宋体"/>
        <charset val="134"/>
      </rPr>
      <t>樊哙中心卫生院</t>
    </r>
  </si>
  <si>
    <r>
      <rPr>
        <sz val="10"/>
        <rFont val="宋体"/>
        <charset val="134"/>
      </rPr>
      <t>计算机工作人员</t>
    </r>
  </si>
  <si>
    <t>19124035</t>
  </si>
  <si>
    <t>5912712074324</t>
  </si>
  <si>
    <r>
      <rPr>
        <sz val="10"/>
        <rFont val="宋体"/>
        <charset val="134"/>
      </rPr>
      <t>陈俊灵</t>
    </r>
  </si>
  <si>
    <t>500238xxxx08215109</t>
  </si>
  <si>
    <t>5912712074407</t>
  </si>
  <si>
    <r>
      <rPr>
        <sz val="10"/>
        <rFont val="宋体"/>
        <charset val="134"/>
      </rPr>
      <t>袁上钧</t>
    </r>
  </si>
  <si>
    <t>500231xxxx05295306</t>
  </si>
  <si>
    <t>7912712103030</t>
  </si>
  <si>
    <r>
      <rPr>
        <sz val="10"/>
        <rFont val="宋体"/>
        <charset val="134"/>
      </rPr>
      <t>向友兵</t>
    </r>
  </si>
  <si>
    <t>513022xxxx07145912</t>
  </si>
  <si>
    <r>
      <rPr>
        <sz val="10"/>
        <rFont val="宋体"/>
        <charset val="134"/>
      </rPr>
      <t>从事公共卫生工作</t>
    </r>
  </si>
  <si>
    <t>19124041</t>
  </si>
  <si>
    <t>7912712103029</t>
  </si>
  <si>
    <r>
      <rPr>
        <sz val="10"/>
        <rFont val="宋体"/>
        <charset val="134"/>
      </rPr>
      <t>廖祥伯</t>
    </r>
  </si>
  <si>
    <t>513030xxxx11080014</t>
  </si>
  <si>
    <t>7912712103904</t>
  </si>
  <si>
    <r>
      <rPr>
        <sz val="10"/>
        <rFont val="宋体"/>
        <charset val="134"/>
      </rPr>
      <t>吴恋</t>
    </r>
  </si>
  <si>
    <t>513022xxxx12128224</t>
  </si>
  <si>
    <r>
      <rPr>
        <sz val="10"/>
        <rFont val="宋体"/>
        <charset val="134"/>
      </rPr>
      <t>漆树土家族乡卫生院（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人）三墩土家族乡卫生院（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人）</t>
    </r>
  </si>
  <si>
    <r>
      <rPr>
        <sz val="10"/>
        <rFont val="宋体"/>
        <charset val="134"/>
      </rPr>
      <t>护理</t>
    </r>
  </si>
  <si>
    <t>19124045</t>
  </si>
  <si>
    <t>7912712103508</t>
  </si>
  <si>
    <r>
      <rPr>
        <sz val="10"/>
        <rFont val="宋体"/>
        <charset val="134"/>
      </rPr>
      <t>李忠萍</t>
    </r>
  </si>
  <si>
    <t>513022xxxx08070188</t>
  </si>
  <si>
    <t>7912712103127</t>
  </si>
  <si>
    <r>
      <rPr>
        <sz val="10"/>
        <rFont val="宋体"/>
        <charset val="134"/>
      </rPr>
      <t>陈志全</t>
    </r>
  </si>
  <si>
    <t>513029xxxx03160056</t>
  </si>
  <si>
    <t>7912712103719</t>
  </si>
  <si>
    <r>
      <rPr>
        <sz val="10"/>
        <rFont val="宋体"/>
        <charset val="134"/>
      </rPr>
      <t>覃玲玲</t>
    </r>
  </si>
  <si>
    <t>513022xxxx09198428</t>
  </si>
  <si>
    <t>7912712103412</t>
  </si>
  <si>
    <r>
      <rPr>
        <sz val="10"/>
        <rFont val="宋体"/>
        <charset val="134"/>
      </rPr>
      <t>李芳</t>
    </r>
  </si>
  <si>
    <t>513022xxxx11110183</t>
  </si>
  <si>
    <t>7912712103426</t>
  </si>
  <si>
    <r>
      <rPr>
        <sz val="10"/>
        <rFont val="宋体"/>
        <charset val="134"/>
      </rPr>
      <t>李潇潇</t>
    </r>
  </si>
  <si>
    <t>513022xxxx02160027</t>
  </si>
  <si>
    <t>7912712103624</t>
  </si>
  <si>
    <r>
      <rPr>
        <sz val="10"/>
        <rFont val="宋体"/>
        <charset val="134"/>
      </rPr>
      <t>彭红星</t>
    </r>
  </si>
  <si>
    <t>513022xxxx01178165</t>
  </si>
  <si>
    <t>7912712103815</t>
  </si>
  <si>
    <r>
      <rPr>
        <sz val="10"/>
        <rFont val="宋体"/>
        <charset val="134"/>
      </rPr>
      <t>王敏</t>
    </r>
  </si>
  <si>
    <t>513022xxxx07073747</t>
  </si>
  <si>
    <t>7912712103517</t>
  </si>
  <si>
    <r>
      <rPr>
        <sz val="10"/>
        <rFont val="宋体"/>
        <charset val="134"/>
      </rPr>
      <t>刘懋瑾</t>
    </r>
  </si>
  <si>
    <t>513022xxxx07080187</t>
  </si>
  <si>
    <t>7912712103705</t>
  </si>
  <si>
    <r>
      <rPr>
        <sz val="10"/>
        <rFont val="宋体"/>
        <charset val="134"/>
      </rPr>
      <t>冉光辉</t>
    </r>
  </si>
  <si>
    <t>513022xxxx09063741</t>
  </si>
  <si>
    <t>7912712103817</t>
  </si>
  <si>
    <r>
      <rPr>
        <sz val="10"/>
        <rFont val="宋体"/>
        <charset val="134"/>
      </rPr>
      <t>王文苏</t>
    </r>
  </si>
  <si>
    <t>513022xxxx10106527</t>
  </si>
  <si>
    <t>7912712103623</t>
  </si>
  <si>
    <r>
      <rPr>
        <sz val="10"/>
        <rFont val="宋体"/>
        <charset val="134"/>
      </rPr>
      <t>庞小林</t>
    </r>
  </si>
  <si>
    <t>513022xxxx01048166</t>
  </si>
  <si>
    <t>7912712104005</t>
  </si>
  <si>
    <r>
      <rPr>
        <sz val="10"/>
        <rFont val="宋体"/>
        <charset val="134"/>
      </rPr>
      <t>肖潇</t>
    </r>
  </si>
  <si>
    <t>513022xxxx07107389</t>
  </si>
  <si>
    <t>7912712104010</t>
  </si>
  <si>
    <r>
      <rPr>
        <sz val="10"/>
        <rFont val="宋体"/>
        <charset val="134"/>
      </rPr>
      <t>徐勇</t>
    </r>
  </si>
  <si>
    <t>513022xxxx0115800x</t>
  </si>
  <si>
    <t>7912712103525</t>
  </si>
  <si>
    <r>
      <rPr>
        <sz val="10"/>
        <rFont val="宋体"/>
        <charset val="134"/>
      </rPr>
      <t>刘艳婷</t>
    </r>
  </si>
  <si>
    <t>513023xxxx10042147</t>
  </si>
  <si>
    <t>7912712103526</t>
  </si>
  <si>
    <r>
      <rPr>
        <sz val="10"/>
        <rFont val="宋体"/>
        <charset val="134"/>
      </rPr>
      <t>刘燕</t>
    </r>
  </si>
  <si>
    <t>513002xxxx05228168</t>
  </si>
  <si>
    <t>7912712103102</t>
  </si>
  <si>
    <r>
      <rPr>
        <sz val="10"/>
        <rFont val="宋体"/>
        <charset val="134"/>
      </rPr>
      <t>毕艳玲</t>
    </r>
  </si>
  <si>
    <t>513022xxxx08073326</t>
  </si>
  <si>
    <t>7912712103423</t>
  </si>
  <si>
    <r>
      <rPr>
        <sz val="10"/>
        <rFont val="宋体"/>
        <charset val="134"/>
      </rPr>
      <t>李庆婷</t>
    </r>
  </si>
  <si>
    <t>513022xxxx01202587</t>
  </si>
  <si>
    <t>7912712103524</t>
  </si>
  <si>
    <r>
      <rPr>
        <sz val="10"/>
        <rFont val="宋体"/>
        <charset val="134"/>
      </rPr>
      <t>刘艳</t>
    </r>
  </si>
  <si>
    <t>513022xxxx04186846</t>
  </si>
  <si>
    <t>7912712103628</t>
  </si>
  <si>
    <r>
      <rPr>
        <sz val="10"/>
        <rFont val="宋体"/>
        <charset val="134"/>
      </rPr>
      <t>普仁措姆</t>
    </r>
  </si>
  <si>
    <t>513332xxxx11260321</t>
  </si>
  <si>
    <t>7912712103909</t>
  </si>
  <si>
    <r>
      <rPr>
        <sz val="10"/>
        <rFont val="宋体"/>
        <charset val="134"/>
      </rPr>
      <t>鲜萍萍</t>
    </r>
  </si>
  <si>
    <t>513022xxxx07242724</t>
  </si>
  <si>
    <t>7912712103311</t>
  </si>
  <si>
    <r>
      <rPr>
        <sz val="10"/>
        <rFont val="宋体"/>
        <charset val="134"/>
      </rPr>
      <t>何春花</t>
    </r>
  </si>
  <si>
    <t>513022xxxx0305824x</t>
  </si>
  <si>
    <t>7912712103415</t>
  </si>
  <si>
    <r>
      <rPr>
        <sz val="10"/>
        <rFont val="宋体"/>
        <charset val="134"/>
      </rPr>
      <t>李京燕</t>
    </r>
  </si>
  <si>
    <t>513022xxxx10016520</t>
  </si>
  <si>
    <t>7912712103602</t>
  </si>
  <si>
    <r>
      <rPr>
        <sz val="10"/>
        <rFont val="宋体"/>
        <charset val="134"/>
      </rPr>
      <t>罗几燕</t>
    </r>
  </si>
  <si>
    <t>513029xxxx12173142</t>
  </si>
  <si>
    <t>7912712103721</t>
  </si>
  <si>
    <r>
      <rPr>
        <sz val="10"/>
        <rFont val="宋体"/>
        <charset val="134"/>
      </rPr>
      <t>谭文</t>
    </r>
  </si>
  <si>
    <t>513001xxxx05272024</t>
  </si>
  <si>
    <t>7912712103801</t>
  </si>
  <si>
    <r>
      <rPr>
        <sz val="10"/>
        <rFont val="宋体"/>
        <charset val="134"/>
      </rPr>
      <t>万雪双</t>
    </r>
  </si>
  <si>
    <t>513022xxxx11171045</t>
  </si>
  <si>
    <t>7912712103910</t>
  </si>
  <si>
    <r>
      <rPr>
        <sz val="10"/>
        <rFont val="宋体"/>
        <charset val="134"/>
      </rPr>
      <t>向本和</t>
    </r>
  </si>
  <si>
    <t>513022xxxx08207051</t>
  </si>
  <si>
    <t>7912712103930</t>
  </si>
  <si>
    <r>
      <rPr>
        <sz val="10"/>
        <rFont val="宋体"/>
        <charset val="134"/>
      </rPr>
      <t>向志</t>
    </r>
  </si>
  <si>
    <t>513022xxxx08097066</t>
  </si>
  <si>
    <t>7912712104004</t>
  </si>
  <si>
    <r>
      <rPr>
        <sz val="10"/>
        <rFont val="宋体"/>
        <charset val="134"/>
      </rPr>
      <t>肖霞</t>
    </r>
  </si>
  <si>
    <t>513022xxxx0917822x</t>
  </si>
  <si>
    <t>7912712104104</t>
  </si>
  <si>
    <r>
      <rPr>
        <sz val="10"/>
        <rFont val="宋体"/>
        <charset val="134"/>
      </rPr>
      <t>易义翠</t>
    </r>
  </si>
  <si>
    <t>513022xxxx07158024</t>
  </si>
  <si>
    <t>7912712104107</t>
  </si>
  <si>
    <r>
      <rPr>
        <sz val="10"/>
        <rFont val="宋体"/>
        <charset val="134"/>
      </rPr>
      <t>余绪艳</t>
    </r>
  </si>
  <si>
    <t>500237xxxx02191621</t>
  </si>
  <si>
    <t>7912712104218</t>
  </si>
  <si>
    <r>
      <rPr>
        <sz val="10"/>
        <rFont val="宋体"/>
        <charset val="134"/>
      </rPr>
      <t>朱汉婷</t>
    </r>
  </si>
  <si>
    <t>511621xxxx10267543</t>
  </si>
  <si>
    <t>7912712103110</t>
  </si>
  <si>
    <r>
      <rPr>
        <sz val="10"/>
        <rFont val="宋体"/>
        <charset val="134"/>
      </rPr>
      <t>陈春华</t>
    </r>
  </si>
  <si>
    <t>513022xxxx01267189</t>
  </si>
  <si>
    <t>7912712103330</t>
  </si>
  <si>
    <r>
      <rPr>
        <sz val="10"/>
        <rFont val="宋体"/>
        <charset val="134"/>
      </rPr>
      <t>蒋亚琦</t>
    </r>
  </si>
  <si>
    <t>513029xxxx08010020</t>
  </si>
  <si>
    <t>7912712103406</t>
  </si>
  <si>
    <r>
      <rPr>
        <sz val="10"/>
        <rFont val="宋体"/>
        <charset val="134"/>
      </rPr>
      <t>赖小梅</t>
    </r>
  </si>
  <si>
    <t>511523xxxx09281748</t>
  </si>
  <si>
    <t>7912712103608</t>
  </si>
  <si>
    <r>
      <rPr>
        <sz val="10"/>
        <rFont val="宋体"/>
        <charset val="134"/>
      </rPr>
      <t>罗玉英</t>
    </r>
  </si>
  <si>
    <t>513721xxxx07186724</t>
  </si>
  <si>
    <t>7912712103807</t>
  </si>
  <si>
    <r>
      <rPr>
        <sz val="10"/>
        <rFont val="宋体"/>
        <charset val="134"/>
      </rPr>
      <t>王贵祥</t>
    </r>
  </si>
  <si>
    <t>513022xxxx0316682x</t>
  </si>
  <si>
    <t>7912712103813</t>
  </si>
  <si>
    <r>
      <rPr>
        <sz val="10"/>
        <rFont val="宋体"/>
        <charset val="134"/>
      </rPr>
      <t>王玲玲</t>
    </r>
  </si>
  <si>
    <t>513022xxxx01134901</t>
  </si>
  <si>
    <t>7912712103828</t>
  </si>
  <si>
    <r>
      <rPr>
        <sz val="10"/>
        <rFont val="宋体"/>
        <charset val="134"/>
      </rPr>
      <t>温宜赞</t>
    </r>
  </si>
  <si>
    <t>513022xxxx04288420</t>
  </si>
  <si>
    <t>7912712104021</t>
  </si>
  <si>
    <r>
      <rPr>
        <sz val="10"/>
        <rFont val="宋体"/>
        <charset val="134"/>
      </rPr>
      <t>杨玲玲</t>
    </r>
  </si>
  <si>
    <t>513022xxxx02154362</t>
  </si>
  <si>
    <t>7912712104118</t>
  </si>
  <si>
    <r>
      <rPr>
        <sz val="10"/>
        <rFont val="宋体"/>
        <charset val="134"/>
      </rPr>
      <t>张潜芳</t>
    </r>
  </si>
  <si>
    <t>513022xxxx11286349</t>
  </si>
  <si>
    <t>7912712104214</t>
  </si>
  <si>
    <r>
      <rPr>
        <sz val="10"/>
        <rFont val="宋体"/>
        <charset val="134"/>
      </rPr>
      <t>周相东</t>
    </r>
  </si>
  <si>
    <t>513022xxxx11082028</t>
  </si>
  <si>
    <t>7912712103130</t>
  </si>
  <si>
    <r>
      <rPr>
        <sz val="10"/>
        <rFont val="宋体"/>
        <charset val="134"/>
      </rPr>
      <t>程久霞</t>
    </r>
  </si>
  <si>
    <t>513022xxxx09057600</t>
  </si>
  <si>
    <t>7912712103208</t>
  </si>
  <si>
    <r>
      <rPr>
        <sz val="10"/>
        <rFont val="宋体"/>
        <charset val="134"/>
      </rPr>
      <t>邓丽娟</t>
    </r>
  </si>
  <si>
    <t>513022xxxx04234823</t>
  </si>
  <si>
    <t>7912712103220</t>
  </si>
  <si>
    <r>
      <rPr>
        <sz val="10"/>
        <rFont val="宋体"/>
        <charset val="134"/>
      </rPr>
      <t>范凡</t>
    </r>
  </si>
  <si>
    <t>513022xxxx10260049</t>
  </si>
  <si>
    <t>7912712103320</t>
  </si>
  <si>
    <r>
      <rPr>
        <sz val="10"/>
        <rFont val="宋体"/>
        <charset val="134"/>
      </rPr>
      <t>胡练练</t>
    </r>
  </si>
  <si>
    <t>513022xxxx09278226</t>
  </si>
  <si>
    <t>7912712103518</t>
  </si>
  <si>
    <r>
      <rPr>
        <sz val="10"/>
        <rFont val="宋体"/>
        <charset val="134"/>
      </rPr>
      <t>刘琪利</t>
    </r>
  </si>
  <si>
    <t>513022xxxx08043744</t>
  </si>
  <si>
    <t>7912712103530</t>
  </si>
  <si>
    <r>
      <rPr>
        <sz val="10"/>
        <rFont val="宋体"/>
        <charset val="134"/>
      </rPr>
      <t>卢宇</t>
    </r>
  </si>
  <si>
    <t>511322xxxx06151035</t>
  </si>
  <si>
    <t>7912712103707</t>
  </si>
  <si>
    <r>
      <rPr>
        <sz val="10"/>
        <rFont val="宋体"/>
        <charset val="134"/>
      </rPr>
      <t>饶丽</t>
    </r>
  </si>
  <si>
    <t>513022xxxx02027585</t>
  </si>
  <si>
    <t>7912712103727</t>
  </si>
  <si>
    <r>
      <rPr>
        <sz val="10"/>
        <rFont val="宋体"/>
        <charset val="134"/>
      </rPr>
      <t>唐孝英</t>
    </r>
  </si>
  <si>
    <t>513022xxxx07228227</t>
  </si>
  <si>
    <t>7912712103806</t>
  </si>
  <si>
    <r>
      <rPr>
        <sz val="10"/>
        <rFont val="宋体"/>
        <charset val="134"/>
      </rPr>
      <t>王菲</t>
    </r>
  </si>
  <si>
    <t>513022xxxx01138609</t>
  </si>
  <si>
    <t>7912712103809</t>
  </si>
  <si>
    <r>
      <rPr>
        <sz val="10"/>
        <rFont val="宋体"/>
        <charset val="134"/>
      </rPr>
      <t>王锦秀</t>
    </r>
  </si>
  <si>
    <t>513029xxxx01123769</t>
  </si>
  <si>
    <t>7912712103821</t>
  </si>
  <si>
    <r>
      <rPr>
        <sz val="10"/>
        <rFont val="宋体"/>
        <charset val="134"/>
      </rPr>
      <t>王艳</t>
    </r>
  </si>
  <si>
    <t>513029xxxx05286987</t>
  </si>
  <si>
    <t>7912712103823</t>
  </si>
  <si>
    <r>
      <rPr>
        <sz val="10"/>
        <rFont val="宋体"/>
        <charset val="134"/>
      </rPr>
      <t>王治丹</t>
    </r>
  </si>
  <si>
    <t>513022xxxx05261528</t>
  </si>
  <si>
    <t>7912712103912</t>
  </si>
  <si>
    <r>
      <rPr>
        <sz val="10"/>
        <rFont val="宋体"/>
        <charset val="134"/>
      </rPr>
      <t>向梨萍</t>
    </r>
  </si>
  <si>
    <t>513022xxxx07105902</t>
  </si>
  <si>
    <t>7912712104023</t>
  </si>
  <si>
    <r>
      <rPr>
        <sz val="10"/>
        <rFont val="宋体"/>
        <charset val="134"/>
      </rPr>
      <t>杨霞</t>
    </r>
  </si>
  <si>
    <t>513022xxxx12107180</t>
  </si>
  <si>
    <t>7912712104213</t>
  </si>
  <si>
    <r>
      <rPr>
        <sz val="10"/>
        <rFont val="宋体"/>
        <charset val="134"/>
      </rPr>
      <t>周霞</t>
    </r>
  </si>
  <si>
    <t>513022xxxx05292104</t>
  </si>
  <si>
    <t>7912712103125</t>
  </si>
  <si>
    <r>
      <rPr>
        <sz val="10"/>
        <rFont val="宋体"/>
        <charset val="134"/>
      </rPr>
      <t>陈一丹</t>
    </r>
  </si>
  <si>
    <t>513022xxxx10155623</t>
  </si>
  <si>
    <t>7912712103205</t>
  </si>
  <si>
    <r>
      <rPr>
        <sz val="10"/>
        <rFont val="宋体"/>
        <charset val="134"/>
      </rPr>
      <t>邓德燕</t>
    </r>
  </si>
  <si>
    <t>513022xxxx08047806</t>
  </si>
  <si>
    <t>7912712103224</t>
  </si>
  <si>
    <r>
      <rPr>
        <sz val="10"/>
        <rFont val="宋体"/>
        <charset val="134"/>
      </rPr>
      <t>冯海艳</t>
    </r>
  </si>
  <si>
    <t>513022xxxx09153326</t>
  </si>
  <si>
    <t>7912712103516</t>
  </si>
  <si>
    <r>
      <rPr>
        <sz val="10"/>
        <rFont val="宋体"/>
        <charset val="134"/>
      </rPr>
      <t>刘林昌</t>
    </r>
  </si>
  <si>
    <t>513022xxxx09266883</t>
  </si>
  <si>
    <t>7912712103616</t>
  </si>
  <si>
    <r>
      <rPr>
        <sz val="10"/>
        <rFont val="宋体"/>
        <charset val="134"/>
      </rPr>
      <t>马林红</t>
    </r>
  </si>
  <si>
    <t>513022xxxx04166343</t>
  </si>
  <si>
    <t>7912712103702</t>
  </si>
  <si>
    <r>
      <rPr>
        <sz val="10"/>
        <rFont val="宋体"/>
        <charset val="134"/>
      </rPr>
      <t>卿江</t>
    </r>
  </si>
  <si>
    <t>513029xxxx09164848</t>
  </si>
  <si>
    <t>7912712103718</t>
  </si>
  <si>
    <r>
      <rPr>
        <sz val="10"/>
        <rFont val="宋体"/>
        <charset val="134"/>
      </rPr>
      <t>覃丽</t>
    </r>
  </si>
  <si>
    <t>513022xxxx01182981</t>
  </si>
  <si>
    <t>7912712103723</t>
  </si>
  <si>
    <r>
      <rPr>
        <sz val="10"/>
        <rFont val="宋体"/>
        <charset val="134"/>
      </rPr>
      <t>唐海燕</t>
    </r>
  </si>
  <si>
    <t>511602xxxx0227072x</t>
  </si>
  <si>
    <t>7912712103814</t>
  </si>
  <si>
    <r>
      <rPr>
        <sz val="10"/>
        <rFont val="宋体"/>
        <charset val="134"/>
      </rPr>
      <t>王蜜蜜</t>
    </r>
  </si>
  <si>
    <t>513022xxxx03062986</t>
  </si>
  <si>
    <t>7912712103830</t>
  </si>
  <si>
    <r>
      <rPr>
        <sz val="10"/>
        <rFont val="宋体"/>
        <charset val="134"/>
      </rPr>
      <t>文德辉</t>
    </r>
  </si>
  <si>
    <t>513022xxxx09157382</t>
  </si>
  <si>
    <t>7912712103915</t>
  </si>
  <si>
    <r>
      <rPr>
        <sz val="10"/>
        <rFont val="宋体"/>
        <charset val="134"/>
      </rPr>
      <t>向明琴</t>
    </r>
  </si>
  <si>
    <t>513022xxxx09267069</t>
  </si>
  <si>
    <t>7912712104008</t>
  </si>
  <si>
    <r>
      <rPr>
        <sz val="10"/>
        <rFont val="宋体"/>
        <charset val="134"/>
      </rPr>
      <t>熊中秋</t>
    </r>
  </si>
  <si>
    <t>513022xxxx09097506</t>
  </si>
  <si>
    <t>7912712104009</t>
  </si>
  <si>
    <r>
      <rPr>
        <sz val="10"/>
        <rFont val="宋体"/>
        <charset val="134"/>
      </rPr>
      <t>徐春梅</t>
    </r>
  </si>
  <si>
    <t>513029xxxx02265505</t>
  </si>
  <si>
    <t>7912712104205</t>
  </si>
  <si>
    <r>
      <rPr>
        <sz val="10"/>
        <rFont val="宋体"/>
        <charset val="134"/>
      </rPr>
      <t>郑婷婷</t>
    </r>
  </si>
  <si>
    <t>513022xxxx0711590x</t>
  </si>
  <si>
    <t>7912712104208</t>
  </si>
  <si>
    <r>
      <rPr>
        <sz val="10"/>
        <rFont val="宋体"/>
        <charset val="134"/>
      </rPr>
      <t>钟怡姿</t>
    </r>
  </si>
  <si>
    <t>511602xxxx11160024</t>
  </si>
  <si>
    <t>7912712104219</t>
  </si>
  <si>
    <r>
      <rPr>
        <sz val="10"/>
        <rFont val="宋体"/>
        <charset val="134"/>
      </rPr>
      <t>朱红霞</t>
    </r>
  </si>
  <si>
    <t>513022xxxx08162562</t>
  </si>
  <si>
    <t>7912712111113</t>
  </si>
  <si>
    <r>
      <rPr>
        <sz val="10"/>
        <rFont val="宋体"/>
        <charset val="134"/>
      </rPr>
      <t>张春霞</t>
    </r>
  </si>
  <si>
    <t>513022xxxx05100502</t>
  </si>
  <si>
    <r>
      <rPr>
        <sz val="10"/>
        <rFont val="宋体"/>
        <charset val="134"/>
      </rPr>
      <t>天宝乡卫生院（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人）东林乡卫生院（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人）下八镇卫生院</t>
    </r>
  </si>
  <si>
    <t>19124046</t>
  </si>
  <si>
    <t>7912712104907</t>
  </si>
  <si>
    <r>
      <rPr>
        <sz val="10"/>
        <rFont val="宋体"/>
        <charset val="134"/>
      </rPr>
      <t>孙光碧</t>
    </r>
  </si>
  <si>
    <t>513022xxxx02186709</t>
  </si>
  <si>
    <t>7912712104519</t>
  </si>
  <si>
    <r>
      <rPr>
        <sz val="10"/>
        <rFont val="宋体"/>
        <charset val="134"/>
      </rPr>
      <t>江淑</t>
    </r>
  </si>
  <si>
    <t>513022xxxx02070022</t>
  </si>
  <si>
    <t>7912712104603</t>
  </si>
  <si>
    <r>
      <rPr>
        <sz val="10"/>
        <rFont val="宋体"/>
        <charset val="134"/>
      </rPr>
      <t>李凤</t>
    </r>
  </si>
  <si>
    <t>513022xxxx10032320</t>
  </si>
  <si>
    <t>7912712104826</t>
  </si>
  <si>
    <r>
      <rPr>
        <sz val="10"/>
        <rFont val="宋体"/>
        <charset val="134"/>
      </rPr>
      <t>冉茂兰</t>
    </r>
  </si>
  <si>
    <t>513022xxxx11103586</t>
  </si>
  <si>
    <t>7912712111007</t>
  </si>
  <si>
    <r>
      <rPr>
        <sz val="10"/>
        <rFont val="宋体"/>
        <charset val="134"/>
      </rPr>
      <t>徐小淦</t>
    </r>
  </si>
  <si>
    <t>511921xxxx01142144</t>
  </si>
  <si>
    <t>7912712111215</t>
  </si>
  <si>
    <r>
      <rPr>
        <sz val="10"/>
        <rFont val="宋体"/>
        <charset val="134"/>
      </rPr>
      <t>周进</t>
    </r>
  </si>
  <si>
    <t>513022xxxx04050068</t>
  </si>
  <si>
    <t>7912712104730</t>
  </si>
  <si>
    <r>
      <rPr>
        <sz val="10"/>
        <rFont val="宋体"/>
        <charset val="134"/>
      </rPr>
      <t>罗宇琴</t>
    </r>
  </si>
  <si>
    <t>513126xxxx02133629</t>
  </si>
  <si>
    <t>7912712104804</t>
  </si>
  <si>
    <r>
      <rPr>
        <sz val="10"/>
        <rFont val="宋体"/>
        <charset val="134"/>
      </rPr>
      <t>马丽娟</t>
    </r>
  </si>
  <si>
    <t>513022xxxx09286342</t>
  </si>
  <si>
    <t>7912712104902</t>
  </si>
  <si>
    <r>
      <rPr>
        <sz val="10"/>
        <rFont val="宋体"/>
        <charset val="134"/>
      </rPr>
      <t>舒娜</t>
    </r>
  </si>
  <si>
    <t>513023xxxx10182726</t>
  </si>
  <si>
    <t>7912712111210</t>
  </si>
  <si>
    <r>
      <rPr>
        <sz val="10"/>
        <rFont val="宋体"/>
        <charset val="134"/>
      </rPr>
      <t>赵玉娟</t>
    </r>
  </si>
  <si>
    <t>513022xxxx0520698x</t>
  </si>
  <si>
    <t>7912712104518</t>
  </si>
  <si>
    <r>
      <rPr>
        <sz val="10"/>
        <rFont val="宋体"/>
        <charset val="134"/>
      </rPr>
      <t>贾杨</t>
    </r>
  </si>
  <si>
    <t>511304xxxx09284628</t>
  </si>
  <si>
    <t>7912712104711</t>
  </si>
  <si>
    <r>
      <rPr>
        <sz val="10"/>
        <rFont val="宋体"/>
        <charset val="134"/>
      </rPr>
      <t>刘升娇</t>
    </r>
  </si>
  <si>
    <t>513021xxxx08131502</t>
  </si>
  <si>
    <t>7912712111013</t>
  </si>
  <si>
    <r>
      <rPr>
        <sz val="10"/>
        <rFont val="宋体"/>
        <charset val="134"/>
      </rPr>
      <t>杨芳</t>
    </r>
  </si>
  <si>
    <t>513022xxxx01270021</t>
  </si>
  <si>
    <t>7912712104305</t>
  </si>
  <si>
    <r>
      <rPr>
        <sz val="10"/>
        <rFont val="宋体"/>
        <charset val="134"/>
      </rPr>
      <t>陈红梅</t>
    </r>
  </si>
  <si>
    <t>511322xxxx03165663</t>
  </si>
  <si>
    <t>7912712104511</t>
  </si>
  <si>
    <r>
      <rPr>
        <sz val="10"/>
        <rFont val="宋体"/>
        <charset val="134"/>
      </rPr>
      <t>侯正桂</t>
    </r>
  </si>
  <si>
    <t>513022xxxx03204589</t>
  </si>
  <si>
    <t>7912712104522</t>
  </si>
  <si>
    <r>
      <rPr>
        <sz val="10"/>
        <rFont val="宋体"/>
        <charset val="134"/>
      </rPr>
      <t>康红艳</t>
    </r>
  </si>
  <si>
    <t>513022xxxx12286129</t>
  </si>
  <si>
    <t>7912712104701</t>
  </si>
  <si>
    <r>
      <rPr>
        <sz val="10"/>
        <rFont val="宋体"/>
        <charset val="134"/>
      </rPr>
      <t>刘和欣</t>
    </r>
  </si>
  <si>
    <t>513022xxxx0515518x</t>
  </si>
  <si>
    <t>7912712104801</t>
  </si>
  <si>
    <r>
      <rPr>
        <sz val="10"/>
        <rFont val="宋体"/>
        <charset val="134"/>
      </rPr>
      <t>罗钰凤</t>
    </r>
  </si>
  <si>
    <t>513022xxxx0901418x</t>
  </si>
  <si>
    <t>7912712104917</t>
  </si>
  <si>
    <r>
      <rPr>
        <sz val="10"/>
        <rFont val="宋体"/>
        <charset val="134"/>
      </rPr>
      <t>唐珊珊</t>
    </r>
  </si>
  <si>
    <t>513022xxxx08140181</t>
  </si>
  <si>
    <t>7912712104429</t>
  </si>
  <si>
    <r>
      <rPr>
        <sz val="10"/>
        <rFont val="宋体"/>
        <charset val="134"/>
      </rPr>
      <t>郭维</t>
    </r>
  </si>
  <si>
    <t>513022xxxx05050022</t>
  </si>
  <si>
    <t>7912712104815</t>
  </si>
  <si>
    <r>
      <rPr>
        <sz val="10"/>
        <rFont val="宋体"/>
        <charset val="134"/>
      </rPr>
      <t>潘虹</t>
    </r>
  </si>
  <si>
    <t>513001xxxx0630102x</t>
  </si>
  <si>
    <t>7912712104901</t>
  </si>
  <si>
    <r>
      <rPr>
        <sz val="10"/>
        <rFont val="宋体"/>
        <charset val="134"/>
      </rPr>
      <t>石义红</t>
    </r>
  </si>
  <si>
    <t>513022xxxx06085905</t>
  </si>
  <si>
    <t>7912712111019</t>
  </si>
  <si>
    <t>511623xxxx01154885</t>
  </si>
  <si>
    <t>7912712111029</t>
  </si>
  <si>
    <r>
      <rPr>
        <sz val="10"/>
        <rFont val="宋体"/>
        <charset val="134"/>
      </rPr>
      <t>叶芝</t>
    </r>
  </si>
  <si>
    <t>513022xxxx0811006x</t>
  </si>
  <si>
    <t>7912712104428</t>
  </si>
  <si>
    <r>
      <rPr>
        <sz val="10"/>
        <rFont val="宋体"/>
        <charset val="134"/>
      </rPr>
      <t>郭俊一</t>
    </r>
  </si>
  <si>
    <t>511681xxxx0908624x</t>
  </si>
  <si>
    <t>7912712104605</t>
  </si>
  <si>
    <r>
      <rPr>
        <sz val="10"/>
        <rFont val="宋体"/>
        <charset val="134"/>
      </rPr>
      <t>李佳佳</t>
    </r>
  </si>
  <si>
    <t>511724xxxx01246480</t>
  </si>
  <si>
    <t>7912712104814</t>
  </si>
  <si>
    <r>
      <rPr>
        <sz val="10"/>
        <rFont val="宋体"/>
        <charset val="134"/>
      </rPr>
      <t>欧阳倩意</t>
    </r>
  </si>
  <si>
    <t>511722xxxx08040244</t>
  </si>
  <si>
    <t>7912712104906</t>
  </si>
  <si>
    <r>
      <rPr>
        <sz val="10"/>
        <rFont val="宋体"/>
        <charset val="134"/>
      </rPr>
      <t>粟小英</t>
    </r>
  </si>
  <si>
    <t>513022xxxx09081406</t>
  </si>
  <si>
    <t>7912712105012</t>
  </si>
  <si>
    <r>
      <rPr>
        <sz val="10"/>
        <rFont val="宋体"/>
        <charset val="134"/>
      </rPr>
      <t>王乐</t>
    </r>
  </si>
  <si>
    <t>511721xxxx05287843</t>
  </si>
  <si>
    <t>7912712111014</t>
  </si>
  <si>
    <t>513022xxxx07174488</t>
  </si>
  <si>
    <t>7912712104406</t>
  </si>
  <si>
    <r>
      <rPr>
        <sz val="10"/>
        <rFont val="宋体"/>
        <charset val="134"/>
      </rPr>
      <t>冯棋</t>
    </r>
  </si>
  <si>
    <t>513022xxxx09030189</t>
  </si>
  <si>
    <t>7912712104524</t>
  </si>
  <si>
    <r>
      <rPr>
        <sz val="10"/>
        <rFont val="宋体"/>
        <charset val="134"/>
      </rPr>
      <t>康正娟</t>
    </r>
  </si>
  <si>
    <t>513022xxxx0415592x</t>
  </si>
  <si>
    <t>7912712104627</t>
  </si>
  <si>
    <r>
      <rPr>
        <sz val="10"/>
        <rFont val="宋体"/>
        <charset val="134"/>
      </rPr>
      <t>廖燕梅</t>
    </r>
  </si>
  <si>
    <t>513022xxxx09150749</t>
  </si>
  <si>
    <t>7912712104712</t>
  </si>
  <si>
    <r>
      <rPr>
        <sz val="10"/>
        <rFont val="宋体"/>
        <charset val="134"/>
      </rPr>
      <t>刘霜</t>
    </r>
  </si>
  <si>
    <t>500227xxxx03077722</t>
  </si>
  <si>
    <t>7912712111118</t>
  </si>
  <si>
    <r>
      <rPr>
        <sz val="10"/>
        <rFont val="宋体"/>
        <charset val="134"/>
      </rPr>
      <t>张黎黎</t>
    </r>
  </si>
  <si>
    <t>513022xxxx12170047</t>
  </si>
  <si>
    <t>7912712111223</t>
  </si>
  <si>
    <r>
      <rPr>
        <sz val="10"/>
        <rFont val="宋体"/>
        <charset val="134"/>
      </rPr>
      <t>周珍珍</t>
    </r>
  </si>
  <si>
    <t>511621xxxx11232686</t>
  </si>
  <si>
    <t>7912712104426</t>
  </si>
  <si>
    <r>
      <rPr>
        <sz val="10"/>
        <rFont val="宋体"/>
        <charset val="134"/>
      </rPr>
      <t>桂贞珍</t>
    </r>
  </si>
  <si>
    <t>513022xxxx01140629</t>
  </si>
  <si>
    <t>7912712104508</t>
  </si>
  <si>
    <r>
      <rPr>
        <sz val="10"/>
        <rFont val="宋体"/>
        <charset val="134"/>
      </rPr>
      <t>贺陈妍</t>
    </r>
  </si>
  <si>
    <t>513022xxxx10184229</t>
  </si>
  <si>
    <t>7912712104521</t>
  </si>
  <si>
    <r>
      <rPr>
        <sz val="10"/>
        <rFont val="宋体"/>
        <charset val="134"/>
      </rPr>
      <t>蒋媛媛</t>
    </r>
  </si>
  <si>
    <t>513029xxxx08260628</t>
  </si>
  <si>
    <t>7912712104626</t>
  </si>
  <si>
    <r>
      <rPr>
        <sz val="10"/>
        <rFont val="宋体"/>
        <charset val="134"/>
      </rPr>
      <t>廖燕</t>
    </r>
  </si>
  <si>
    <t>513022xxxx09287268</t>
  </si>
  <si>
    <t>7912712104807</t>
  </si>
  <si>
    <r>
      <rPr>
        <sz val="10"/>
        <rFont val="宋体"/>
        <charset val="134"/>
      </rPr>
      <t>梅芳</t>
    </r>
  </si>
  <si>
    <t>511621xxxx07207122</t>
  </si>
  <si>
    <t>7912712110917</t>
  </si>
  <si>
    <r>
      <rPr>
        <sz val="10"/>
        <rFont val="宋体"/>
        <charset val="134"/>
      </rPr>
      <t>向茜</t>
    </r>
  </si>
  <si>
    <t>513022xxxx1229018x</t>
  </si>
  <si>
    <t>7912712111001</t>
  </si>
  <si>
    <r>
      <rPr>
        <sz val="10"/>
        <rFont val="宋体"/>
        <charset val="134"/>
      </rPr>
      <t>熊文华</t>
    </r>
  </si>
  <si>
    <t>513029xxxx04016585</t>
  </si>
  <si>
    <t>7912712111106</t>
  </si>
  <si>
    <r>
      <rPr>
        <sz val="10"/>
        <rFont val="宋体"/>
        <charset val="134"/>
      </rPr>
      <t>于小凤</t>
    </r>
  </si>
  <si>
    <t>513022xxxx0520460x</t>
  </si>
  <si>
    <t>7912712104503</t>
  </si>
  <si>
    <r>
      <rPr>
        <sz val="10"/>
        <rFont val="宋体"/>
        <charset val="134"/>
      </rPr>
      <t>何丹丹</t>
    </r>
  </si>
  <si>
    <t>513022xxxx05180180</t>
  </si>
  <si>
    <t>7912712104525</t>
  </si>
  <si>
    <r>
      <rPr>
        <sz val="10"/>
        <rFont val="宋体"/>
        <charset val="134"/>
      </rPr>
      <t>康正霞</t>
    </r>
  </si>
  <si>
    <t>513022xxxx06055744</t>
  </si>
  <si>
    <t>7912712104716</t>
  </si>
  <si>
    <r>
      <rPr>
        <sz val="10"/>
        <rFont val="宋体"/>
        <charset val="134"/>
      </rPr>
      <t>刘雪莲</t>
    </r>
  </si>
  <si>
    <t>500235xxxx12190680</t>
  </si>
  <si>
    <t>7912712104903</t>
  </si>
  <si>
    <r>
      <rPr>
        <sz val="10"/>
        <rFont val="宋体"/>
        <charset val="134"/>
      </rPr>
      <t>舒琪</t>
    </r>
  </si>
  <si>
    <t>513022xxxx11242567</t>
  </si>
  <si>
    <t>7912712104916</t>
  </si>
  <si>
    <r>
      <rPr>
        <sz val="10"/>
        <rFont val="宋体"/>
        <charset val="134"/>
      </rPr>
      <t>唐铃钦</t>
    </r>
  </si>
  <si>
    <t>513029xxxx11230042</t>
  </si>
  <si>
    <t>7912712105017</t>
  </si>
  <si>
    <t>513022xxxx07206087</t>
  </si>
  <si>
    <t>7912712111024</t>
  </si>
  <si>
    <r>
      <rPr>
        <sz val="10"/>
        <rFont val="宋体"/>
        <charset val="134"/>
      </rPr>
      <t>杨婷羽</t>
    </r>
  </si>
  <si>
    <t>510311xxxx0815174x</t>
  </si>
  <si>
    <t>7912712111030</t>
  </si>
  <si>
    <r>
      <rPr>
        <sz val="10"/>
        <rFont val="宋体"/>
        <charset val="134"/>
      </rPr>
      <t>尹利平</t>
    </r>
  </si>
  <si>
    <t>513029xxxx04060022</t>
  </si>
  <si>
    <t>7912712111120</t>
  </si>
  <si>
    <t>513022xxxx03261962</t>
  </si>
  <si>
    <t>7912712104306</t>
  </si>
  <si>
    <r>
      <rPr>
        <sz val="10"/>
        <rFont val="宋体"/>
        <charset val="134"/>
      </rPr>
      <t>陈俊宏</t>
    </r>
  </si>
  <si>
    <t>513022xxxx08154260</t>
  </si>
  <si>
    <t>7912712104409</t>
  </si>
  <si>
    <r>
      <rPr>
        <sz val="10"/>
        <rFont val="宋体"/>
        <charset val="134"/>
      </rPr>
      <t>符谍</t>
    </r>
  </si>
  <si>
    <t>513022xxxx08102324</t>
  </si>
  <si>
    <t>7912712104504</t>
  </si>
  <si>
    <r>
      <rPr>
        <sz val="10"/>
        <rFont val="宋体"/>
        <charset val="134"/>
      </rPr>
      <t>何华容</t>
    </r>
  </si>
  <si>
    <t>513721xxxx12072202</t>
  </si>
  <si>
    <t>7912712104702</t>
  </si>
  <si>
    <r>
      <rPr>
        <sz val="10"/>
        <rFont val="宋体"/>
        <charset val="134"/>
      </rPr>
      <t>刘化玲</t>
    </r>
  </si>
  <si>
    <t>500229xxxx09224449</t>
  </si>
  <si>
    <t>7912712105022</t>
  </si>
  <si>
    <r>
      <rPr>
        <sz val="10"/>
        <rFont val="宋体"/>
        <charset val="134"/>
      </rPr>
      <t>王婉</t>
    </r>
  </si>
  <si>
    <t>513022xxxx07191849</t>
  </si>
  <si>
    <t>7912712110916</t>
  </si>
  <si>
    <r>
      <rPr>
        <sz val="10"/>
        <rFont val="宋体"/>
        <charset val="134"/>
      </rPr>
      <t>向娜</t>
    </r>
  </si>
  <si>
    <t>513022xxxx11278626</t>
  </si>
  <si>
    <t>7912712111027</t>
  </si>
  <si>
    <r>
      <rPr>
        <sz val="10"/>
        <rFont val="宋体"/>
        <charset val="134"/>
      </rPr>
      <t>姚丹</t>
    </r>
  </si>
  <si>
    <t>513022xxxx02062567</t>
  </si>
  <si>
    <t>7912712111130</t>
  </si>
  <si>
    <r>
      <rPr>
        <sz val="10"/>
        <rFont val="宋体"/>
        <charset val="134"/>
      </rPr>
      <t>张志滢</t>
    </r>
  </si>
  <si>
    <t>513226xxxx08291025</t>
  </si>
  <si>
    <t>7912712104411</t>
  </si>
  <si>
    <r>
      <rPr>
        <sz val="10"/>
        <rFont val="宋体"/>
        <charset val="134"/>
      </rPr>
      <t>符美玲</t>
    </r>
  </si>
  <si>
    <t>513022xxxx03292842</t>
  </si>
  <si>
    <t>7912712104614</t>
  </si>
  <si>
    <r>
      <rPr>
        <sz val="10"/>
        <rFont val="宋体"/>
        <charset val="134"/>
      </rPr>
      <t>李青青</t>
    </r>
  </si>
  <si>
    <t>513022xxxx03247261</t>
  </si>
  <si>
    <t>7912712104621</t>
  </si>
  <si>
    <r>
      <rPr>
        <sz val="10"/>
        <rFont val="宋体"/>
        <charset val="134"/>
      </rPr>
      <t>李小燕</t>
    </r>
  </si>
  <si>
    <t>513022xxxx06026707</t>
  </si>
  <si>
    <t>7912712104703</t>
  </si>
  <si>
    <r>
      <rPr>
        <sz val="10"/>
        <rFont val="宋体"/>
        <charset val="134"/>
      </rPr>
      <t>刘怀琴</t>
    </r>
  </si>
  <si>
    <t>513022xxxx02120962</t>
  </si>
  <si>
    <t>7912712104820</t>
  </si>
  <si>
    <r>
      <rPr>
        <sz val="10"/>
        <rFont val="宋体"/>
        <charset val="134"/>
      </rPr>
      <t>彭强</t>
    </r>
  </si>
  <si>
    <t>513022xxxx05276058</t>
  </si>
  <si>
    <t>7912712104823</t>
  </si>
  <si>
    <r>
      <rPr>
        <sz val="10"/>
        <rFont val="宋体"/>
        <charset val="134"/>
      </rPr>
      <t>钱玲玲</t>
    </r>
  </si>
  <si>
    <t>513022xxxx11287923</t>
  </si>
  <si>
    <t>7912712104828</t>
  </si>
  <si>
    <r>
      <rPr>
        <sz val="10"/>
        <rFont val="宋体"/>
        <charset val="134"/>
      </rPr>
      <t>任燕玲</t>
    </r>
  </si>
  <si>
    <t>513022xxxx09132567</t>
  </si>
  <si>
    <t>7912712104928</t>
  </si>
  <si>
    <r>
      <rPr>
        <sz val="10"/>
        <rFont val="宋体"/>
        <charset val="134"/>
      </rPr>
      <t>庹亚平</t>
    </r>
  </si>
  <si>
    <t>513022xxxx12186061</t>
  </si>
  <si>
    <t>7912712105002</t>
  </si>
  <si>
    <r>
      <rPr>
        <sz val="10"/>
        <rFont val="宋体"/>
        <charset val="134"/>
      </rPr>
      <t>王芳</t>
    </r>
  </si>
  <si>
    <t>513022xxxx05192982</t>
  </si>
  <si>
    <t>7912712110911</t>
  </si>
  <si>
    <r>
      <rPr>
        <sz val="10"/>
        <rFont val="宋体"/>
        <charset val="134"/>
      </rPr>
      <t>夏雪</t>
    </r>
  </si>
  <si>
    <t>513022xxxx07025020</t>
  </si>
  <si>
    <t>7912712110930</t>
  </si>
  <si>
    <r>
      <rPr>
        <sz val="10"/>
        <rFont val="宋体"/>
        <charset val="134"/>
      </rPr>
      <t>熊培碧</t>
    </r>
  </si>
  <si>
    <t>513029xxxx04096305</t>
  </si>
  <si>
    <t>7912712111216</t>
  </si>
  <si>
    <r>
      <rPr>
        <sz val="10"/>
        <rFont val="宋体"/>
        <charset val="134"/>
      </rPr>
      <t>周丽</t>
    </r>
  </si>
  <si>
    <t>513022xxxx1012022x</t>
  </si>
  <si>
    <t>7912712111220</t>
  </si>
  <si>
    <r>
      <rPr>
        <sz val="10"/>
        <rFont val="宋体"/>
        <charset val="134"/>
      </rPr>
      <t>周青</t>
    </r>
  </si>
  <si>
    <t>513022xxxx11161429</t>
  </si>
  <si>
    <t>7912712111422</t>
  </si>
  <si>
    <r>
      <rPr>
        <sz val="10"/>
        <rFont val="宋体"/>
        <charset val="134"/>
      </rPr>
      <t>何明红</t>
    </r>
  </si>
  <si>
    <t>513029xxxx04172603</t>
  </si>
  <si>
    <r>
      <rPr>
        <sz val="10"/>
        <rFont val="宋体"/>
        <charset val="134"/>
      </rPr>
      <t>土主镇卫生院（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人）峰城中心卫生院（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人）清溪中心卫</t>
    </r>
  </si>
  <si>
    <t>19124047</t>
  </si>
  <si>
    <t>7912712111701</t>
  </si>
  <si>
    <r>
      <rPr>
        <sz val="10"/>
        <rFont val="宋体"/>
        <charset val="134"/>
      </rPr>
      <t>潘秀梅</t>
    </r>
  </si>
  <si>
    <t>513021xxxx08193620</t>
  </si>
  <si>
    <t>7912712111902</t>
  </si>
  <si>
    <r>
      <rPr>
        <sz val="10"/>
        <rFont val="宋体"/>
        <charset val="134"/>
      </rPr>
      <t>王绮</t>
    </r>
  </si>
  <si>
    <t>513022xxxx04260028</t>
  </si>
  <si>
    <t>7912712111829</t>
  </si>
  <si>
    <r>
      <rPr>
        <sz val="10"/>
        <rFont val="宋体"/>
        <charset val="134"/>
      </rPr>
      <t>王丽华</t>
    </r>
  </si>
  <si>
    <t>513022xxxx01226347</t>
  </si>
  <si>
    <t>7912712111522</t>
  </si>
  <si>
    <r>
      <rPr>
        <sz val="10"/>
        <rFont val="宋体"/>
        <charset val="134"/>
      </rPr>
      <t>李林</t>
    </r>
  </si>
  <si>
    <t>513022xxxx10130428</t>
  </si>
  <si>
    <t>7912712112115</t>
  </si>
  <si>
    <r>
      <rPr>
        <sz val="10"/>
        <rFont val="宋体"/>
        <charset val="134"/>
      </rPr>
      <t>郑玲红</t>
    </r>
  </si>
  <si>
    <t>513022xxxx02135462</t>
  </si>
  <si>
    <t>7912712112118</t>
  </si>
  <si>
    <r>
      <rPr>
        <sz val="10"/>
        <rFont val="宋体"/>
        <charset val="134"/>
      </rPr>
      <t>周李</t>
    </r>
  </si>
  <si>
    <t>513022xxxx08288003</t>
  </si>
  <si>
    <t>7912712111706</t>
  </si>
  <si>
    <r>
      <rPr>
        <sz val="10"/>
        <rFont val="宋体"/>
        <charset val="134"/>
      </rPr>
      <t>谯红霞</t>
    </r>
  </si>
  <si>
    <t>513022xxxx07154584</t>
  </si>
  <si>
    <t>7912712111922</t>
  </si>
  <si>
    <r>
      <rPr>
        <sz val="10"/>
        <rFont val="宋体"/>
        <charset val="134"/>
      </rPr>
      <t>向钢</t>
    </r>
  </si>
  <si>
    <t>513022xxxx01160173</t>
  </si>
  <si>
    <t>7912712111510</t>
  </si>
  <si>
    <r>
      <rPr>
        <sz val="10"/>
        <rFont val="宋体"/>
        <charset val="134"/>
      </rPr>
      <t>黄琬芹</t>
    </r>
  </si>
  <si>
    <t>513029xxxx11290028</t>
  </si>
  <si>
    <t>7912712111517</t>
  </si>
  <si>
    <r>
      <rPr>
        <sz val="10"/>
        <rFont val="宋体"/>
        <charset val="134"/>
      </rPr>
      <t>李川冬</t>
    </r>
  </si>
  <si>
    <t>513022xxxx07102567</t>
  </si>
  <si>
    <t>7912712111712</t>
  </si>
  <si>
    <r>
      <rPr>
        <sz val="10"/>
        <rFont val="宋体"/>
        <charset val="134"/>
      </rPr>
      <t>冉铃萍</t>
    </r>
  </si>
  <si>
    <t>513022xxxx03162568</t>
  </si>
  <si>
    <t>7912712111827</t>
  </si>
  <si>
    <t>513022xxxx02231522</t>
  </si>
  <si>
    <t>7912712112010</t>
  </si>
  <si>
    <r>
      <rPr>
        <sz val="10"/>
        <rFont val="宋体"/>
        <charset val="134"/>
      </rPr>
      <t>杨姗</t>
    </r>
  </si>
  <si>
    <t>513022xxxx12021526</t>
  </si>
  <si>
    <t>7912712111527</t>
  </si>
  <si>
    <r>
      <rPr>
        <sz val="10"/>
        <rFont val="宋体"/>
        <charset val="134"/>
      </rPr>
      <t>李晓兰</t>
    </r>
  </si>
  <si>
    <t>513723xxxx06126382</t>
  </si>
  <si>
    <t>7912712111621</t>
  </si>
  <si>
    <r>
      <rPr>
        <sz val="10"/>
        <rFont val="宋体"/>
        <charset val="134"/>
      </rPr>
      <t>罗春花</t>
    </r>
  </si>
  <si>
    <t>513022xxxx01171943</t>
  </si>
  <si>
    <t>7912712111722</t>
  </si>
  <si>
    <r>
      <rPr>
        <sz val="10"/>
        <rFont val="宋体"/>
        <charset val="134"/>
      </rPr>
      <t>舒娟</t>
    </r>
  </si>
  <si>
    <t>513022xxxx10085001</t>
  </si>
  <si>
    <t>7912712111812</t>
  </si>
  <si>
    <r>
      <rPr>
        <sz val="10"/>
        <rFont val="宋体"/>
        <charset val="134"/>
      </rPr>
      <t>田密</t>
    </r>
  </si>
  <si>
    <t>513022xxxx05130188</t>
  </si>
  <si>
    <t>7912712111905</t>
  </si>
  <si>
    <r>
      <rPr>
        <sz val="10"/>
        <rFont val="宋体"/>
        <charset val="134"/>
      </rPr>
      <t>王树均</t>
    </r>
  </si>
  <si>
    <t>513022xxxx12136083</t>
  </si>
  <si>
    <t>7912712111310</t>
  </si>
  <si>
    <r>
      <rPr>
        <sz val="10"/>
        <rFont val="宋体"/>
        <charset val="134"/>
      </rPr>
      <t>陈莉</t>
    </r>
  </si>
  <si>
    <t>513022xxxx06255468</t>
  </si>
  <si>
    <t>7912712111318</t>
  </si>
  <si>
    <r>
      <rPr>
        <sz val="10"/>
        <rFont val="宋体"/>
        <charset val="134"/>
      </rPr>
      <t>程芳</t>
    </r>
  </si>
  <si>
    <t>513022xxxx0306002x</t>
  </si>
  <si>
    <t>7912712111412</t>
  </si>
  <si>
    <r>
      <rPr>
        <sz val="10"/>
        <rFont val="宋体"/>
        <charset val="134"/>
      </rPr>
      <t>苟小娟</t>
    </r>
  </si>
  <si>
    <t>513723xxxx0811728x</t>
  </si>
  <si>
    <t>7912712111501</t>
  </si>
  <si>
    <r>
      <rPr>
        <sz val="10"/>
        <rFont val="宋体"/>
        <charset val="134"/>
      </rPr>
      <t>胡莉</t>
    </r>
  </si>
  <si>
    <t>513022xxxx07042742</t>
  </si>
  <si>
    <t>7912712111627</t>
  </si>
  <si>
    <r>
      <rPr>
        <sz val="10"/>
        <rFont val="宋体"/>
        <charset val="134"/>
      </rPr>
      <t>马莉</t>
    </r>
  </si>
  <si>
    <t>513029xxxx02256200</t>
  </si>
  <si>
    <t>7912712111714</t>
  </si>
  <si>
    <r>
      <rPr>
        <sz val="10"/>
        <rFont val="宋体"/>
        <charset val="134"/>
      </rPr>
      <t>茹丹</t>
    </r>
  </si>
  <si>
    <t>511323xxxx09263103</t>
  </si>
  <si>
    <t>7912712111803</t>
  </si>
  <si>
    <r>
      <rPr>
        <sz val="10"/>
        <rFont val="宋体"/>
        <charset val="134"/>
      </rPr>
      <t>谭茂萍</t>
    </r>
  </si>
  <si>
    <t>513022xxxx06043540</t>
  </si>
  <si>
    <t>7912712112005</t>
  </si>
  <si>
    <t>513022xxxx0819274x</t>
  </si>
  <si>
    <t>7912712111628</t>
  </si>
  <si>
    <r>
      <rPr>
        <sz val="10"/>
        <rFont val="宋体"/>
        <charset val="134"/>
      </rPr>
      <t>毛它则</t>
    </r>
  </si>
  <si>
    <t>513430xxxx03080826</t>
  </si>
  <si>
    <t>7912712111825</t>
  </si>
  <si>
    <t>513022xxxx0803286x</t>
  </si>
  <si>
    <t>7912712111927</t>
  </si>
  <si>
    <r>
      <rPr>
        <sz val="10"/>
        <rFont val="宋体"/>
        <charset val="134"/>
      </rPr>
      <t>向容辉</t>
    </r>
  </si>
  <si>
    <t>513022xxxx12230187</t>
  </si>
  <si>
    <t>7912712111511</t>
  </si>
  <si>
    <r>
      <rPr>
        <sz val="10"/>
        <rFont val="宋体"/>
        <charset val="134"/>
      </rPr>
      <t>黄先利</t>
    </r>
  </si>
  <si>
    <t>513022xxxx09053088</t>
  </si>
  <si>
    <t>7912712111525</t>
  </si>
  <si>
    <r>
      <rPr>
        <sz val="10"/>
        <rFont val="宋体"/>
        <charset val="134"/>
      </rPr>
      <t>李庆龄</t>
    </r>
  </si>
  <si>
    <t>511324xxxx03070024</t>
  </si>
  <si>
    <t>7912712112020</t>
  </si>
  <si>
    <r>
      <rPr>
        <sz val="10"/>
        <rFont val="宋体"/>
        <charset val="134"/>
      </rPr>
      <t>张从琪</t>
    </r>
  </si>
  <si>
    <t>513029xxxx09166986</t>
  </si>
  <si>
    <t>7912712111302</t>
  </si>
  <si>
    <r>
      <rPr>
        <sz val="10"/>
        <rFont val="宋体"/>
        <charset val="134"/>
      </rPr>
      <t>曹敏</t>
    </r>
  </si>
  <si>
    <t>511621xxxx06173723</t>
  </si>
  <si>
    <t>7912712111325</t>
  </si>
  <si>
    <r>
      <rPr>
        <sz val="10"/>
        <rFont val="宋体"/>
        <charset val="134"/>
      </rPr>
      <t>丁晓菊</t>
    </r>
  </si>
  <si>
    <t>513022xxxx03076621</t>
  </si>
  <si>
    <t>7912712111814</t>
  </si>
  <si>
    <r>
      <rPr>
        <sz val="10"/>
        <rFont val="宋体"/>
        <charset val="134"/>
      </rPr>
      <t>涂红梅</t>
    </r>
  </si>
  <si>
    <t>513022xxxx12067284</t>
  </si>
  <si>
    <t>7912712111921</t>
  </si>
  <si>
    <r>
      <rPr>
        <sz val="10"/>
        <rFont val="宋体"/>
        <charset val="134"/>
      </rPr>
      <t>向本敏</t>
    </r>
  </si>
  <si>
    <t>513022xxxx10207805</t>
  </si>
  <si>
    <t>7912712112002</t>
  </si>
  <si>
    <r>
      <rPr>
        <sz val="10"/>
        <rFont val="宋体"/>
        <charset val="134"/>
      </rPr>
      <t>谢玲玲</t>
    </r>
  </si>
  <si>
    <t>513022xxxx05181724</t>
  </si>
  <si>
    <t>7912712112015</t>
  </si>
  <si>
    <r>
      <rPr>
        <sz val="10"/>
        <rFont val="宋体"/>
        <charset val="134"/>
      </rPr>
      <t>余春凤</t>
    </r>
  </si>
  <si>
    <t>513022xxxx02130205</t>
  </si>
  <si>
    <t>7912712112125</t>
  </si>
  <si>
    <r>
      <rPr>
        <sz val="10"/>
        <rFont val="宋体"/>
        <charset val="134"/>
      </rPr>
      <t>邹兰英</t>
    </r>
  </si>
  <si>
    <t>513022xxxx08036087</t>
  </si>
  <si>
    <t>7912712112128</t>
  </si>
  <si>
    <r>
      <rPr>
        <sz val="10"/>
        <rFont val="宋体"/>
        <charset val="134"/>
      </rPr>
      <t>李检妹</t>
    </r>
  </si>
  <si>
    <t>500236xxxx01031301</t>
  </si>
  <si>
    <r>
      <rPr>
        <sz val="10"/>
        <rFont val="宋体"/>
        <charset val="134"/>
      </rPr>
      <t>东乡镇社区卫生服务中心</t>
    </r>
  </si>
  <si>
    <r>
      <rPr>
        <sz val="10"/>
        <rFont val="宋体"/>
        <charset val="134"/>
      </rPr>
      <t>从事康复理疗工作</t>
    </r>
  </si>
  <si>
    <t>19124048</t>
  </si>
  <si>
    <t>7912712112127</t>
  </si>
  <si>
    <r>
      <rPr>
        <sz val="10"/>
        <rFont val="宋体"/>
        <charset val="134"/>
      </rPr>
      <t>胡正文</t>
    </r>
  </si>
  <si>
    <t>513922xxxx05210010</t>
  </si>
  <si>
    <t>7912712112205</t>
  </si>
  <si>
    <r>
      <rPr>
        <sz val="10"/>
        <rFont val="宋体"/>
        <charset val="134"/>
      </rPr>
      <t>郭兰</t>
    </r>
  </si>
  <si>
    <t>510821xxxx03241324</t>
  </si>
  <si>
    <r>
      <rPr>
        <sz val="10"/>
        <rFont val="宋体"/>
        <charset val="134"/>
      </rPr>
      <t>县人民医院</t>
    </r>
  </si>
  <si>
    <r>
      <rPr>
        <sz val="10"/>
        <rFont val="宋体"/>
        <charset val="134"/>
      </rPr>
      <t>从事口腔医学工作</t>
    </r>
  </si>
  <si>
    <t>19124052</t>
  </si>
  <si>
    <t>7912712112204</t>
  </si>
  <si>
    <r>
      <rPr>
        <sz val="10"/>
        <rFont val="宋体"/>
        <charset val="134"/>
      </rPr>
      <t>桂森</t>
    </r>
  </si>
  <si>
    <t>513022xxxx03102314</t>
  </si>
  <si>
    <t>7912712112208</t>
  </si>
  <si>
    <r>
      <rPr>
        <sz val="10"/>
        <rFont val="宋体"/>
        <charset val="134"/>
      </rPr>
      <t>林小辉</t>
    </r>
  </si>
  <si>
    <t>610122xxxx09166312</t>
  </si>
  <si>
    <t>7912712112209</t>
  </si>
  <si>
    <r>
      <rPr>
        <sz val="10"/>
        <rFont val="宋体"/>
        <charset val="134"/>
      </rPr>
      <t>邓强</t>
    </r>
  </si>
  <si>
    <t>513022xxxx11021397</t>
  </si>
  <si>
    <r>
      <rPr>
        <sz val="10"/>
        <rFont val="宋体"/>
        <charset val="134"/>
      </rPr>
      <t>桃花镇卫生院（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人）清溪中心卫生院（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人）</t>
    </r>
  </si>
  <si>
    <t>19124053</t>
  </si>
  <si>
    <t>7912712112210</t>
  </si>
  <si>
    <r>
      <rPr>
        <sz val="10"/>
        <rFont val="宋体"/>
        <charset val="134"/>
      </rPr>
      <t>李昆璇</t>
    </r>
  </si>
  <si>
    <t>513022xxxx09296337</t>
  </si>
  <si>
    <t>7912712112215</t>
  </si>
  <si>
    <r>
      <rPr>
        <sz val="10"/>
        <rFont val="宋体"/>
        <charset val="134"/>
      </rPr>
      <t>马茂林</t>
    </r>
  </si>
  <si>
    <t>513022xxxx04210039</t>
  </si>
  <si>
    <r>
      <rPr>
        <sz val="10"/>
        <rFont val="宋体"/>
        <charset val="134"/>
      </rPr>
      <t>临床</t>
    </r>
  </si>
  <si>
    <t>19124056</t>
  </si>
  <si>
    <t>7912712112211</t>
  </si>
  <si>
    <r>
      <rPr>
        <sz val="10"/>
        <rFont val="宋体"/>
        <charset val="134"/>
      </rPr>
      <t>陈中山</t>
    </r>
  </si>
  <si>
    <t>513022xxxx04044077</t>
  </si>
  <si>
    <t>7912712112217</t>
  </si>
  <si>
    <r>
      <rPr>
        <sz val="10"/>
        <rFont val="宋体"/>
        <charset val="134"/>
      </rPr>
      <t>孙坚</t>
    </r>
  </si>
  <si>
    <t>513022xxxx09210737</t>
  </si>
  <si>
    <t>7912712112214</t>
  </si>
  <si>
    <r>
      <rPr>
        <sz val="10"/>
        <rFont val="宋体"/>
        <charset val="134"/>
      </rPr>
      <t>刘明</t>
    </r>
  </si>
  <si>
    <t>513022xxxx12086876</t>
  </si>
  <si>
    <t>7912712112226</t>
  </si>
  <si>
    <r>
      <rPr>
        <sz val="10"/>
        <rFont val="宋体"/>
        <charset val="134"/>
      </rPr>
      <t>覃连进</t>
    </r>
  </si>
  <si>
    <t>513022xxxx04105915</t>
  </si>
  <si>
    <r>
      <rPr>
        <sz val="10"/>
        <rFont val="宋体"/>
        <charset val="134"/>
      </rPr>
      <t>漆树土家族乡卫生院（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人）三墩土家族乡卫生院（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人）</t>
    </r>
  </si>
  <si>
    <t>19124058</t>
  </si>
  <si>
    <t>7912712112222</t>
  </si>
  <si>
    <r>
      <rPr>
        <sz val="10"/>
        <rFont val="宋体"/>
        <charset val="134"/>
      </rPr>
      <t>柯贤蓉</t>
    </r>
  </si>
  <si>
    <t>510521xxxx05071265</t>
  </si>
  <si>
    <t>7912712112224</t>
  </si>
  <si>
    <r>
      <rPr>
        <sz val="10"/>
        <rFont val="宋体"/>
        <charset val="134"/>
      </rPr>
      <t>欧于琼</t>
    </r>
  </si>
  <si>
    <t>513022xxxx11258004</t>
  </si>
  <si>
    <t>7912712112225</t>
  </si>
  <si>
    <r>
      <rPr>
        <sz val="10"/>
        <rFont val="宋体"/>
        <charset val="134"/>
      </rPr>
      <t>彭侦</t>
    </r>
  </si>
  <si>
    <t>513022xxxx03167259</t>
  </si>
  <si>
    <t>7912712112228</t>
  </si>
  <si>
    <r>
      <rPr>
        <sz val="10"/>
        <rFont val="宋体"/>
        <charset val="134"/>
      </rPr>
      <t>张朋</t>
    </r>
  </si>
  <si>
    <t>513022xxxx06283536</t>
  </si>
  <si>
    <t>7912712112302</t>
  </si>
  <si>
    <r>
      <rPr>
        <sz val="10"/>
        <rFont val="宋体"/>
        <charset val="134"/>
      </rPr>
      <t>王于彬</t>
    </r>
  </si>
  <si>
    <t>513022xxxx08133333</t>
  </si>
  <si>
    <r>
      <rPr>
        <sz val="10"/>
        <rFont val="宋体"/>
        <charset val="134"/>
      </rPr>
      <t>红岭乡卫生院（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人）大成镇卫生院（</t>
    </r>
    <r>
      <rPr>
        <sz val="10"/>
        <rFont val="Times New Roman"/>
        <charset val="0"/>
      </rPr>
      <t>5</t>
    </r>
    <r>
      <rPr>
        <sz val="10"/>
        <rFont val="宋体"/>
        <charset val="134"/>
      </rPr>
      <t>人）隘口乡卫生院</t>
    </r>
  </si>
  <si>
    <t>19124059</t>
  </si>
  <si>
    <t>7912712112301</t>
  </si>
  <si>
    <r>
      <rPr>
        <sz val="10"/>
        <rFont val="宋体"/>
        <charset val="134"/>
      </rPr>
      <t>王龙轩</t>
    </r>
  </si>
  <si>
    <t>513022xxxx04015914</t>
  </si>
  <si>
    <t>7912712112229</t>
  </si>
  <si>
    <r>
      <rPr>
        <sz val="10"/>
        <rFont val="宋体"/>
        <charset val="134"/>
      </rPr>
      <t>李松</t>
    </r>
  </si>
  <si>
    <t>513022xxxx03206874</t>
  </si>
  <si>
    <t>7912712112230</t>
  </si>
  <si>
    <r>
      <rPr>
        <sz val="10"/>
        <rFont val="宋体"/>
        <charset val="134"/>
      </rPr>
      <t>刘丽</t>
    </r>
  </si>
  <si>
    <t>511521xxxx1203230x</t>
  </si>
  <si>
    <t>7912712112314</t>
  </si>
  <si>
    <r>
      <rPr>
        <sz val="10"/>
        <rFont val="宋体"/>
        <charset val="134"/>
      </rPr>
      <t>刘锐</t>
    </r>
  </si>
  <si>
    <t>513022xxxx01155898</t>
  </si>
  <si>
    <r>
      <rPr>
        <sz val="10"/>
        <rFont val="宋体"/>
        <charset val="134"/>
      </rPr>
      <t>东乡镇社区卫生服务中心（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人）东乡镇卫生院（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人）土</t>
    </r>
  </si>
  <si>
    <t>19124060</t>
  </si>
  <si>
    <t>7912712112312</t>
  </si>
  <si>
    <r>
      <rPr>
        <sz val="10"/>
        <rFont val="宋体"/>
        <charset val="134"/>
      </rPr>
      <t>刘利</t>
    </r>
  </si>
  <si>
    <t>513022xxxx1015298x</t>
  </si>
  <si>
    <t>7912712112320</t>
  </si>
  <si>
    <r>
      <rPr>
        <sz val="10"/>
        <rFont val="宋体"/>
        <charset val="134"/>
      </rPr>
      <t>田硕</t>
    </r>
  </si>
  <si>
    <t>513022xxxx08232978</t>
  </si>
  <si>
    <t>7912712112306</t>
  </si>
  <si>
    <r>
      <rPr>
        <sz val="10"/>
        <rFont val="宋体"/>
        <charset val="134"/>
      </rPr>
      <t>杜晨曦</t>
    </r>
  </si>
  <si>
    <t>513022xxxx08122857</t>
  </si>
  <si>
    <t>7912712112324</t>
  </si>
  <si>
    <r>
      <rPr>
        <sz val="10"/>
        <rFont val="宋体"/>
        <charset val="134"/>
      </rPr>
      <t>许加连</t>
    </r>
  </si>
  <si>
    <t>513022xxxx04275396</t>
  </si>
  <si>
    <t>7912712112317</t>
  </si>
  <si>
    <r>
      <rPr>
        <sz val="10"/>
        <rFont val="宋体"/>
        <charset val="134"/>
      </rPr>
      <t>冉黎明</t>
    </r>
  </si>
  <si>
    <t>513022xxxx0630017x</t>
  </si>
  <si>
    <t>7912712112325</t>
  </si>
  <si>
    <r>
      <rPr>
        <sz val="10"/>
        <rFont val="宋体"/>
        <charset val="134"/>
      </rPr>
      <t>颜春林</t>
    </r>
  </si>
  <si>
    <t>513022xxxx04108502</t>
  </si>
  <si>
    <t>7912712112309</t>
  </si>
  <si>
    <r>
      <rPr>
        <sz val="10"/>
        <rFont val="宋体"/>
        <charset val="134"/>
      </rPr>
      <t>胡欢欢</t>
    </r>
  </si>
  <si>
    <t>513029xxxx09256664</t>
  </si>
  <si>
    <t>7912712112322</t>
  </si>
  <si>
    <r>
      <rPr>
        <sz val="10"/>
        <rFont val="宋体"/>
        <charset val="134"/>
      </rPr>
      <t>向灵活</t>
    </r>
  </si>
  <si>
    <t>513022xxxx09288617</t>
  </si>
  <si>
    <t>7912712112327</t>
  </si>
  <si>
    <r>
      <rPr>
        <sz val="10"/>
        <rFont val="宋体"/>
        <charset val="134"/>
      </rPr>
      <t>周艳红</t>
    </r>
  </si>
  <si>
    <t>522229xxxx1229530x</t>
  </si>
  <si>
    <t>7912712112303</t>
  </si>
  <si>
    <r>
      <rPr>
        <sz val="10"/>
        <rFont val="宋体"/>
        <charset val="134"/>
      </rPr>
      <t>曹小林</t>
    </r>
  </si>
  <si>
    <t>513022xxxx09068412</t>
  </si>
  <si>
    <t>7912712112305</t>
  </si>
  <si>
    <r>
      <rPr>
        <sz val="10"/>
        <rFont val="宋体"/>
        <charset val="134"/>
      </rPr>
      <t>陈志鹏</t>
    </r>
  </si>
  <si>
    <t>513022xxxx01096614</t>
  </si>
  <si>
    <t>7912712112307</t>
  </si>
  <si>
    <r>
      <rPr>
        <sz val="10"/>
        <rFont val="宋体"/>
        <charset val="134"/>
      </rPr>
      <t>桂辉</t>
    </r>
  </si>
  <si>
    <t>513022xxxx02107615</t>
  </si>
  <si>
    <t>7912712112315</t>
  </si>
  <si>
    <r>
      <rPr>
        <sz val="10"/>
        <rFont val="宋体"/>
        <charset val="134"/>
      </rPr>
      <t>龙洋</t>
    </r>
  </si>
  <si>
    <t>513022xxxx10053357</t>
  </si>
  <si>
    <t>7912712112316</t>
  </si>
  <si>
    <r>
      <rPr>
        <sz val="10"/>
        <rFont val="宋体"/>
        <charset val="134"/>
      </rPr>
      <t>孟翠清</t>
    </r>
  </si>
  <si>
    <t>513021xxxx09266470</t>
  </si>
  <si>
    <t>7912712112319</t>
  </si>
  <si>
    <r>
      <rPr>
        <sz val="10"/>
        <rFont val="宋体"/>
        <charset val="134"/>
      </rPr>
      <t>田清泉</t>
    </r>
  </si>
  <si>
    <t>513022xxxx06080170</t>
  </si>
  <si>
    <t>7912712112311</t>
  </si>
  <si>
    <r>
      <rPr>
        <sz val="10"/>
        <rFont val="宋体"/>
        <charset val="134"/>
      </rPr>
      <t>蒋兴</t>
    </r>
  </si>
  <si>
    <t>500382xxxx0207138x</t>
  </si>
  <si>
    <t>7912712112310</t>
  </si>
  <si>
    <r>
      <rPr>
        <sz val="10"/>
        <rFont val="宋体"/>
        <charset val="134"/>
      </rPr>
      <t>黄开文</t>
    </r>
  </si>
  <si>
    <t>513002xxxx08164955</t>
  </si>
  <si>
    <t>7912712112313</t>
  </si>
  <si>
    <r>
      <rPr>
        <sz val="10"/>
        <rFont val="宋体"/>
        <charset val="134"/>
      </rPr>
      <t>刘群</t>
    </r>
  </si>
  <si>
    <t>500229xxxx01271820</t>
  </si>
  <si>
    <t>7912712112318</t>
  </si>
  <si>
    <r>
      <rPr>
        <sz val="10"/>
        <rFont val="宋体"/>
        <charset val="134"/>
      </rPr>
      <t>唐苹峰</t>
    </r>
  </si>
  <si>
    <t>513022xxxx06237056</t>
  </si>
  <si>
    <t>7912712112330</t>
  </si>
  <si>
    <r>
      <rPr>
        <sz val="10"/>
        <rFont val="宋体"/>
        <charset val="134"/>
      </rPr>
      <t>唐恭清</t>
    </r>
  </si>
  <si>
    <t>513023xxxx09297128</t>
  </si>
  <si>
    <r>
      <rPr>
        <sz val="10"/>
        <rFont val="宋体"/>
        <charset val="134"/>
      </rPr>
      <t>樊哙中心卫生院（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人）峰城中心卫生院（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人）清溪中心</t>
    </r>
  </si>
  <si>
    <r>
      <rPr>
        <sz val="10"/>
        <rFont val="宋体"/>
        <charset val="134"/>
      </rPr>
      <t>从事妇产工作</t>
    </r>
  </si>
  <si>
    <t>19124064</t>
  </si>
  <si>
    <t>7912712112328</t>
  </si>
  <si>
    <r>
      <rPr>
        <sz val="10"/>
        <rFont val="宋体"/>
        <charset val="134"/>
      </rPr>
      <t>胡必亮</t>
    </r>
  </si>
  <si>
    <t>513022xxxx10068072</t>
  </si>
  <si>
    <t>7912712112403</t>
  </si>
  <si>
    <r>
      <rPr>
        <sz val="10"/>
        <rFont val="宋体"/>
        <charset val="134"/>
      </rPr>
      <t>杨灿</t>
    </r>
  </si>
  <si>
    <t>513002xxxx08079816</t>
  </si>
  <si>
    <r>
      <rPr>
        <sz val="10"/>
        <rFont val="宋体"/>
        <charset val="134"/>
      </rPr>
      <t>桃花镇卫生院（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人）南坪乡卫生院（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人）天台乡卫生院</t>
    </r>
  </si>
  <si>
    <r>
      <rPr>
        <sz val="10"/>
        <rFont val="宋体"/>
        <charset val="134"/>
      </rPr>
      <t>从事西医工作</t>
    </r>
  </si>
  <si>
    <t>19124065</t>
  </si>
  <si>
    <t>7912712112402</t>
  </si>
  <si>
    <r>
      <rPr>
        <sz val="10"/>
        <rFont val="宋体"/>
        <charset val="134"/>
      </rPr>
      <t>焦尚青</t>
    </r>
  </si>
  <si>
    <t>513022xxxx07107495</t>
  </si>
  <si>
    <t>7912712112429</t>
  </si>
  <si>
    <r>
      <rPr>
        <sz val="10"/>
        <rFont val="宋体"/>
        <charset val="134"/>
      </rPr>
      <t>向本生</t>
    </r>
  </si>
  <si>
    <t>513022xxxx10146056</t>
  </si>
  <si>
    <r>
      <rPr>
        <sz val="10"/>
        <rFont val="宋体"/>
        <charset val="134"/>
      </rPr>
      <t>下八镇卫生院（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人）塔河镇卫生院（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人）君塘中心卫生</t>
    </r>
  </si>
  <si>
    <r>
      <rPr>
        <sz val="10"/>
        <rFont val="宋体"/>
        <charset val="134"/>
      </rPr>
      <t>药剂、药学</t>
    </r>
  </si>
  <si>
    <t>19124073</t>
  </si>
  <si>
    <t>7912712112512</t>
  </si>
  <si>
    <r>
      <rPr>
        <sz val="10"/>
        <rFont val="宋体"/>
        <charset val="134"/>
      </rPr>
      <t>朱运</t>
    </r>
  </si>
  <si>
    <t>513022xxxx08268158</t>
  </si>
  <si>
    <t>7912712112416</t>
  </si>
  <si>
    <r>
      <rPr>
        <sz val="10"/>
        <rFont val="宋体"/>
        <charset val="134"/>
      </rPr>
      <t>李晓芳</t>
    </r>
  </si>
  <si>
    <t>513022xxxx05281402</t>
  </si>
  <si>
    <t>7912712112427</t>
  </si>
  <si>
    <r>
      <rPr>
        <sz val="10"/>
        <rFont val="宋体"/>
        <charset val="134"/>
      </rPr>
      <t>王梅</t>
    </r>
  </si>
  <si>
    <t>513022xxxx10142584</t>
  </si>
  <si>
    <t>7912712112411</t>
  </si>
  <si>
    <r>
      <rPr>
        <sz val="10"/>
        <rFont val="宋体"/>
        <charset val="134"/>
      </rPr>
      <t>胡华</t>
    </r>
  </si>
  <si>
    <t>513022xxxx10163710</t>
  </si>
  <si>
    <t>7912712112509</t>
  </si>
  <si>
    <r>
      <rPr>
        <sz val="10"/>
        <rFont val="宋体"/>
        <charset val="134"/>
      </rPr>
      <t>郑雄梅</t>
    </r>
  </si>
  <si>
    <t>513022xxxx02155923</t>
  </si>
  <si>
    <t>7912712112422</t>
  </si>
  <si>
    <r>
      <rPr>
        <sz val="10"/>
        <rFont val="宋体"/>
        <charset val="134"/>
      </rPr>
      <t>冉蕉蕉</t>
    </r>
  </si>
  <si>
    <t>513022xxxx05115549</t>
  </si>
  <si>
    <t>7912712112502</t>
  </si>
  <si>
    <r>
      <rPr>
        <sz val="10"/>
        <rFont val="宋体"/>
        <charset val="134"/>
      </rPr>
      <t>向守丽</t>
    </r>
  </si>
  <si>
    <t>513022xxxx08197807</t>
  </si>
  <si>
    <t>7912712112505</t>
  </si>
  <si>
    <r>
      <rPr>
        <sz val="10"/>
        <rFont val="宋体"/>
        <charset val="134"/>
      </rPr>
      <t>张锐</t>
    </r>
  </si>
  <si>
    <t>513022xxxx01110408</t>
  </si>
  <si>
    <t>7912712112513</t>
  </si>
  <si>
    <t>511304xxxx09201225</t>
  </si>
  <si>
    <r>
      <rPr>
        <sz val="10"/>
        <rFont val="宋体"/>
        <charset val="134"/>
      </rPr>
      <t>漆碑乡卫生院（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人）华景镇卫生院（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人）五宝镇卫生院</t>
    </r>
  </si>
  <si>
    <r>
      <rPr>
        <sz val="10"/>
        <rFont val="宋体"/>
        <charset val="134"/>
      </rPr>
      <t>从事医学检验工作</t>
    </r>
  </si>
  <si>
    <t>19124074</t>
  </si>
  <si>
    <t>7912712112602</t>
  </si>
  <si>
    <r>
      <rPr>
        <sz val="10"/>
        <rFont val="宋体"/>
        <charset val="134"/>
      </rPr>
      <t>岳文艳</t>
    </r>
  </si>
  <si>
    <t>513022xxxx01105903</t>
  </si>
  <si>
    <t>7912712112515</t>
  </si>
  <si>
    <r>
      <rPr>
        <sz val="10"/>
        <rFont val="宋体"/>
        <charset val="134"/>
      </rPr>
      <t>杜勤思</t>
    </r>
  </si>
  <si>
    <t>513022xxxx05290032</t>
  </si>
  <si>
    <t>7912712112524</t>
  </si>
  <si>
    <r>
      <rPr>
        <sz val="10"/>
        <rFont val="宋体"/>
        <charset val="134"/>
      </rPr>
      <t>唐小莉</t>
    </r>
  </si>
  <si>
    <t>513022xxxx09228601</t>
  </si>
  <si>
    <t>7912712112525</t>
  </si>
  <si>
    <r>
      <rPr>
        <sz val="10"/>
        <rFont val="宋体"/>
        <charset val="134"/>
      </rPr>
      <t>王丹</t>
    </r>
  </si>
  <si>
    <t>513022xxxx05271401</t>
  </si>
  <si>
    <t>7912712112528</t>
  </si>
  <si>
    <r>
      <rPr>
        <sz val="10"/>
        <rFont val="宋体"/>
        <charset val="134"/>
      </rPr>
      <t>吴正军</t>
    </r>
  </si>
  <si>
    <t>513022xxxx05256195</t>
  </si>
  <si>
    <t>7912712112603</t>
  </si>
  <si>
    <r>
      <rPr>
        <sz val="10"/>
        <rFont val="宋体"/>
        <charset val="134"/>
      </rPr>
      <t>朱松</t>
    </r>
  </si>
  <si>
    <t>513022xxxx03262556</t>
  </si>
  <si>
    <t>7912712112519</t>
  </si>
  <si>
    <r>
      <rPr>
        <sz val="10"/>
        <rFont val="宋体"/>
        <charset val="134"/>
      </rPr>
      <t>林婷</t>
    </r>
  </si>
  <si>
    <t>511324xxxx07075164</t>
  </si>
  <si>
    <t>7912712112514</t>
  </si>
  <si>
    <r>
      <rPr>
        <sz val="10"/>
        <rFont val="宋体"/>
        <charset val="134"/>
      </rPr>
      <t>陈玉</t>
    </r>
  </si>
  <si>
    <t>513434xxxx11263421</t>
  </si>
  <si>
    <t>7912712112517</t>
  </si>
  <si>
    <r>
      <rPr>
        <sz val="10"/>
        <rFont val="宋体"/>
        <charset val="134"/>
      </rPr>
      <t>焦多多</t>
    </r>
  </si>
  <si>
    <t>612425xxxx10021529</t>
  </si>
  <si>
    <t>7912712112520</t>
  </si>
  <si>
    <r>
      <rPr>
        <sz val="10"/>
        <rFont val="宋体"/>
        <charset val="134"/>
      </rPr>
      <t>刘小萍</t>
    </r>
  </si>
  <si>
    <t>513722xxxx07153384</t>
  </si>
  <si>
    <t>7912712112526</t>
  </si>
  <si>
    <r>
      <rPr>
        <sz val="10"/>
        <rFont val="宋体"/>
        <charset val="134"/>
      </rPr>
      <t>王红双</t>
    </r>
  </si>
  <si>
    <t>513022xxxx10091422</t>
  </si>
  <si>
    <t>7912712112521</t>
  </si>
  <si>
    <r>
      <rPr>
        <sz val="10"/>
        <rFont val="宋体"/>
        <charset val="134"/>
      </rPr>
      <t>罗华清</t>
    </r>
  </si>
  <si>
    <t>500229xxxx08031821</t>
  </si>
  <si>
    <t>7912712112518</t>
  </si>
  <si>
    <r>
      <rPr>
        <sz val="10"/>
        <rFont val="宋体"/>
        <charset val="134"/>
      </rPr>
      <t>黎亚军</t>
    </r>
  </si>
  <si>
    <t>511324xxxx09210272</t>
  </si>
  <si>
    <t>7912712112516</t>
  </si>
  <si>
    <r>
      <rPr>
        <sz val="10"/>
        <rFont val="宋体"/>
        <charset val="134"/>
      </rPr>
      <t>胡古若</t>
    </r>
  </si>
  <si>
    <t>513423xxxx03081207</t>
  </si>
  <si>
    <t>7912712112527</t>
  </si>
  <si>
    <r>
      <rPr>
        <sz val="10"/>
        <rFont val="宋体"/>
        <charset val="134"/>
      </rPr>
      <t>王霞</t>
    </r>
  </si>
  <si>
    <t>513022xxxx0912212x</t>
  </si>
  <si>
    <t>7912712112704</t>
  </si>
  <si>
    <r>
      <rPr>
        <sz val="10"/>
        <rFont val="宋体"/>
        <charset val="134"/>
      </rPr>
      <t>张月</t>
    </r>
  </si>
  <si>
    <t>513022xxxx0115040x</t>
  </si>
  <si>
    <r>
      <rPr>
        <sz val="10"/>
        <rFont val="宋体"/>
        <charset val="134"/>
      </rPr>
      <t>东乡镇卫生院（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人）峰城中心卫生院（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人）南坝中心卫</t>
    </r>
  </si>
  <si>
    <t>19124075</t>
  </si>
  <si>
    <t>7912712112614</t>
  </si>
  <si>
    <r>
      <rPr>
        <sz val="10"/>
        <rFont val="宋体"/>
        <charset val="134"/>
      </rPr>
      <t>李玉婷</t>
    </r>
  </si>
  <si>
    <t>513022xxxx08186827</t>
  </si>
  <si>
    <t>7912712112628</t>
  </si>
  <si>
    <r>
      <rPr>
        <sz val="10"/>
        <rFont val="宋体"/>
        <charset val="134"/>
      </rPr>
      <t>严亚兰</t>
    </r>
  </si>
  <si>
    <t>513022xxxx02250402</t>
  </si>
  <si>
    <t>7912712112618</t>
  </si>
  <si>
    <r>
      <rPr>
        <sz val="10"/>
        <rFont val="宋体"/>
        <charset val="134"/>
      </rPr>
      <t>彭丽华</t>
    </r>
  </si>
  <si>
    <t>513022xxxx07251040</t>
  </si>
  <si>
    <t>7912712112629</t>
  </si>
  <si>
    <r>
      <rPr>
        <sz val="10"/>
        <rFont val="宋体"/>
        <charset val="134"/>
      </rPr>
      <t>姚昌宏</t>
    </r>
  </si>
  <si>
    <t>620523xxxx08184417</t>
  </si>
  <si>
    <t>7912712112705</t>
  </si>
  <si>
    <r>
      <rPr>
        <sz val="10"/>
        <rFont val="宋体"/>
        <charset val="134"/>
      </rPr>
      <t>周洪霞</t>
    </r>
  </si>
  <si>
    <t>513022xxxx10115909</t>
  </si>
  <si>
    <t>7912712112626</t>
  </si>
  <si>
    <r>
      <rPr>
        <sz val="10"/>
        <rFont val="宋体"/>
        <charset val="134"/>
      </rPr>
      <t>向晓娅</t>
    </r>
  </si>
  <si>
    <t>513022xxxx02010184</t>
  </si>
  <si>
    <t>7912712112702</t>
  </si>
  <si>
    <r>
      <rPr>
        <sz val="10"/>
        <rFont val="宋体"/>
        <charset val="134"/>
      </rPr>
      <t>张梦柯</t>
    </r>
  </si>
  <si>
    <t>513022xxxx03152727</t>
  </si>
  <si>
    <t>7912712112623</t>
  </si>
  <si>
    <r>
      <rPr>
        <sz val="10"/>
        <rFont val="宋体"/>
        <charset val="134"/>
      </rPr>
      <t>唐甜甜</t>
    </r>
  </si>
  <si>
    <t>511681xxxx10194120</t>
  </si>
  <si>
    <t>7912712112604</t>
  </si>
  <si>
    <r>
      <rPr>
        <sz val="10"/>
        <rFont val="宋体"/>
        <charset val="134"/>
      </rPr>
      <t>符荣华</t>
    </r>
  </si>
  <si>
    <t>513022xxxx12030017</t>
  </si>
  <si>
    <t>7912712112627</t>
  </si>
  <si>
    <t>612328xxxx01040121</t>
  </si>
  <si>
    <t>7912712112622</t>
  </si>
  <si>
    <r>
      <rPr>
        <sz val="10"/>
        <rFont val="宋体"/>
        <charset val="134"/>
      </rPr>
      <t>谭红霞</t>
    </r>
  </si>
  <si>
    <t>513001xxxx0114162x</t>
  </si>
  <si>
    <t>7912712112607</t>
  </si>
  <si>
    <r>
      <rPr>
        <sz val="10"/>
        <rFont val="宋体"/>
        <charset val="134"/>
      </rPr>
      <t>黄钦</t>
    </r>
  </si>
  <si>
    <t>522401xxxx01207930</t>
  </si>
  <si>
    <t>7912712112609</t>
  </si>
  <si>
    <r>
      <rPr>
        <sz val="10"/>
        <rFont val="宋体"/>
        <charset val="134"/>
      </rPr>
      <t>江文茜</t>
    </r>
  </si>
  <si>
    <t>513022xxxx06150185</t>
  </si>
  <si>
    <t>7912712112621</t>
  </si>
  <si>
    <r>
      <rPr>
        <sz val="10"/>
        <rFont val="宋体"/>
        <charset val="134"/>
      </rPr>
      <t>沈南江</t>
    </r>
  </si>
  <si>
    <t>513434xxxx06163432</t>
  </si>
  <si>
    <t>7912712112707</t>
  </si>
  <si>
    <r>
      <rPr>
        <sz val="10"/>
        <rFont val="宋体"/>
        <charset val="134"/>
      </rPr>
      <t>童元山</t>
    </r>
  </si>
  <si>
    <t>513022xxxx02263319</t>
  </si>
  <si>
    <r>
      <rPr>
        <sz val="10"/>
        <rFont val="宋体"/>
        <charset val="134"/>
      </rPr>
      <t>县中医院</t>
    </r>
  </si>
  <si>
    <r>
      <rPr>
        <sz val="10"/>
        <rFont val="宋体"/>
        <charset val="134"/>
      </rPr>
      <t>从事医学影像工作</t>
    </r>
  </si>
  <si>
    <t>19124076</t>
  </si>
  <si>
    <t>7912712112708</t>
  </si>
  <si>
    <r>
      <rPr>
        <sz val="10"/>
        <rFont val="宋体"/>
        <charset val="134"/>
      </rPr>
      <t>张涛</t>
    </r>
  </si>
  <si>
    <t>513021xxxx10102091</t>
  </si>
  <si>
    <t>7912712112709</t>
  </si>
  <si>
    <r>
      <rPr>
        <sz val="10"/>
        <rFont val="宋体"/>
        <charset val="134"/>
      </rPr>
      <t>程远华</t>
    </r>
  </si>
  <si>
    <t>513022xxxx04308410</t>
  </si>
  <si>
    <t>19124077</t>
  </si>
  <si>
    <t>7912712112711</t>
  </si>
  <si>
    <r>
      <rPr>
        <sz val="10"/>
        <rFont val="宋体"/>
        <charset val="134"/>
      </rPr>
      <t>张莉雯</t>
    </r>
  </si>
  <si>
    <t>513022xxxx03108606</t>
  </si>
  <si>
    <t>7912712112718</t>
  </si>
  <si>
    <r>
      <rPr>
        <sz val="10"/>
        <rFont val="宋体"/>
        <charset val="134"/>
      </rPr>
      <t>童婷婷</t>
    </r>
  </si>
  <si>
    <t>513424xxxx11200823</t>
  </si>
  <si>
    <r>
      <rPr>
        <sz val="10"/>
        <rFont val="宋体"/>
        <charset val="134"/>
      </rPr>
      <t>华景镇卫生院（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人）桃花镇卫生院（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人）下八镇卫生院</t>
    </r>
  </si>
  <si>
    <t>19124079</t>
  </si>
  <si>
    <t>7912712112727</t>
  </si>
  <si>
    <r>
      <rPr>
        <sz val="10"/>
        <rFont val="宋体"/>
        <charset val="134"/>
      </rPr>
      <t>姚兰</t>
    </r>
  </si>
  <si>
    <t>513022xxxx09196200</t>
  </si>
  <si>
    <t>7912712112716</t>
  </si>
  <si>
    <r>
      <rPr>
        <sz val="10"/>
        <rFont val="宋体"/>
        <charset val="134"/>
      </rPr>
      <t>黄波</t>
    </r>
  </si>
  <si>
    <t>500234xxxx08198301</t>
  </si>
  <si>
    <t>7912712112722</t>
  </si>
  <si>
    <r>
      <rPr>
        <sz val="10"/>
        <rFont val="宋体"/>
        <charset val="134"/>
      </rPr>
      <t>王乔</t>
    </r>
  </si>
  <si>
    <t>513022xxxx04281393</t>
  </si>
  <si>
    <t>7912712112724</t>
  </si>
  <si>
    <t>513022xxxx12023543</t>
  </si>
  <si>
    <t>7912712112713</t>
  </si>
  <si>
    <r>
      <rPr>
        <sz val="10"/>
        <rFont val="宋体"/>
        <charset val="134"/>
      </rPr>
      <t>邓鹏</t>
    </r>
  </si>
  <si>
    <t>513022xxxx12236332</t>
  </si>
  <si>
    <t>7912712112717</t>
  </si>
  <si>
    <r>
      <rPr>
        <sz val="10"/>
        <rFont val="宋体"/>
        <charset val="134"/>
      </rPr>
      <t>李文辉</t>
    </r>
  </si>
  <si>
    <t>513022xxxx08017063</t>
  </si>
  <si>
    <t>7912712112729</t>
  </si>
  <si>
    <r>
      <rPr>
        <sz val="10"/>
        <rFont val="宋体"/>
        <charset val="134"/>
      </rPr>
      <t>赵仁杰</t>
    </r>
  </si>
  <si>
    <t>513022xxxx0101525x</t>
  </si>
  <si>
    <t>7912712112719</t>
  </si>
  <si>
    <r>
      <rPr>
        <sz val="10"/>
        <rFont val="宋体"/>
        <charset val="134"/>
      </rPr>
      <t>王建辉</t>
    </r>
  </si>
  <si>
    <t>513021xxxx12131492</t>
  </si>
  <si>
    <t>7912712112725</t>
  </si>
  <si>
    <r>
      <rPr>
        <sz val="10"/>
        <rFont val="宋体"/>
        <charset val="134"/>
      </rPr>
      <t>谢秋兰</t>
    </r>
  </si>
  <si>
    <t>513022xxxx06291408</t>
  </si>
  <si>
    <t>7912712112715</t>
  </si>
  <si>
    <r>
      <rPr>
        <sz val="10"/>
        <rFont val="宋体"/>
        <charset val="134"/>
      </rPr>
      <t>贺小漩</t>
    </r>
  </si>
  <si>
    <t>513022xxxx10062426</t>
  </si>
  <si>
    <t>7912712112721</t>
  </si>
  <si>
    <r>
      <rPr>
        <sz val="10"/>
        <rFont val="宋体"/>
        <charset val="134"/>
      </rPr>
      <t>王令</t>
    </r>
  </si>
  <si>
    <t>513022xxxx09215114</t>
  </si>
  <si>
    <t>7912712112714</t>
  </si>
  <si>
    <r>
      <rPr>
        <sz val="10"/>
        <rFont val="宋体"/>
        <charset val="134"/>
      </rPr>
      <t>符文华</t>
    </r>
  </si>
  <si>
    <t>513022xxxx12030033</t>
  </si>
  <si>
    <t>7912712112720</t>
  </si>
  <si>
    <r>
      <rPr>
        <sz val="10"/>
        <rFont val="宋体"/>
        <charset val="134"/>
      </rPr>
      <t>王姣</t>
    </r>
  </si>
  <si>
    <t>513022xxxx01011406</t>
  </si>
  <si>
    <t>7912712112728</t>
  </si>
  <si>
    <r>
      <rPr>
        <sz val="10"/>
        <rFont val="宋体"/>
        <charset val="134"/>
      </rPr>
      <t>余秋运</t>
    </r>
  </si>
  <si>
    <t>513022xxxx10207098</t>
  </si>
  <si>
    <t>7912712112723</t>
  </si>
  <si>
    <r>
      <rPr>
        <sz val="10"/>
        <rFont val="宋体"/>
        <charset val="134"/>
      </rPr>
      <t>吴正钧</t>
    </r>
  </si>
  <si>
    <t>513022xxxx02200010</t>
  </si>
  <si>
    <t>7912712112712</t>
  </si>
  <si>
    <r>
      <rPr>
        <sz val="10"/>
        <rFont val="宋体"/>
        <charset val="134"/>
      </rPr>
      <t>曹旭</t>
    </r>
  </si>
  <si>
    <t>513022xxxx07097791</t>
  </si>
  <si>
    <t>7912712112730</t>
  </si>
  <si>
    <r>
      <rPr>
        <sz val="10"/>
        <rFont val="宋体"/>
        <charset val="134"/>
      </rPr>
      <t>周兴兵</t>
    </r>
  </si>
  <si>
    <t>513022xxxx02126076</t>
  </si>
  <si>
    <t>8912712123408</t>
  </si>
  <si>
    <r>
      <rPr>
        <sz val="10"/>
        <rFont val="宋体"/>
        <charset val="134"/>
      </rPr>
      <t>王鹏飞</t>
    </r>
  </si>
  <si>
    <t>513030xxxx01183258</t>
  </si>
  <si>
    <r>
      <rPr>
        <sz val="10"/>
        <rFont val="宋体"/>
        <charset val="134"/>
      </rPr>
      <t>中西医</t>
    </r>
  </si>
  <si>
    <t>19124080</t>
  </si>
  <si>
    <t>8912712123407</t>
  </si>
  <si>
    <r>
      <rPr>
        <sz val="10"/>
        <rFont val="宋体"/>
        <charset val="134"/>
      </rPr>
      <t>任烨阳</t>
    </r>
  </si>
  <si>
    <t>510723xxxx04253839</t>
  </si>
  <si>
    <t>8912712123409</t>
  </si>
  <si>
    <r>
      <rPr>
        <sz val="10"/>
        <rFont val="宋体"/>
        <charset val="134"/>
      </rPr>
      <t>李建</t>
    </r>
  </si>
  <si>
    <t>513021xxxx11123778</t>
  </si>
  <si>
    <t>19124081</t>
  </si>
  <si>
    <t>8912712123411</t>
  </si>
  <si>
    <r>
      <rPr>
        <sz val="10"/>
        <rFont val="宋体"/>
        <charset val="134"/>
      </rPr>
      <t>张俊立</t>
    </r>
  </si>
  <si>
    <t>342501xxxx03061052</t>
  </si>
  <si>
    <t>8912712123410</t>
  </si>
  <si>
    <r>
      <rPr>
        <sz val="10"/>
        <rFont val="宋体"/>
        <charset val="134"/>
      </rPr>
      <t>唐飞</t>
    </r>
  </si>
  <si>
    <t>511323xxxx08016577</t>
  </si>
  <si>
    <t>8912712123416</t>
  </si>
  <si>
    <r>
      <rPr>
        <sz val="10"/>
        <rFont val="宋体"/>
        <charset val="134"/>
      </rPr>
      <t>张官华</t>
    </r>
  </si>
  <si>
    <t>513022xxxx07267995</t>
  </si>
  <si>
    <r>
      <rPr>
        <sz val="10"/>
        <rFont val="宋体"/>
        <charset val="134"/>
      </rPr>
      <t>渡口土家族乡卫生院（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人）漆碑乡卫生院（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人）白马镇</t>
    </r>
  </si>
  <si>
    <t>19124082</t>
  </si>
  <si>
    <t>8912712123413</t>
  </si>
  <si>
    <r>
      <rPr>
        <sz val="10"/>
        <rFont val="宋体"/>
        <charset val="134"/>
      </rPr>
      <t>冉良</t>
    </r>
  </si>
  <si>
    <t>513022xxxx09042831</t>
  </si>
  <si>
    <t>8912712123412</t>
  </si>
  <si>
    <r>
      <rPr>
        <sz val="10"/>
        <rFont val="宋体"/>
        <charset val="134"/>
      </rPr>
      <t>李朝阳</t>
    </r>
  </si>
  <si>
    <t>513022xxxx07247076</t>
  </si>
  <si>
    <t>8912712123414</t>
  </si>
  <si>
    <r>
      <rPr>
        <sz val="10"/>
        <rFont val="宋体"/>
        <charset val="134"/>
      </rPr>
      <t>冉水仙</t>
    </r>
  </si>
  <si>
    <t>500242xxxx09267421</t>
  </si>
  <si>
    <t>8912712123417</t>
  </si>
  <si>
    <r>
      <rPr>
        <sz val="10"/>
        <rFont val="宋体"/>
        <charset val="134"/>
      </rPr>
      <t>张修林</t>
    </r>
  </si>
  <si>
    <t>513022xxxx02157493</t>
  </si>
  <si>
    <t>8912712123415</t>
  </si>
  <si>
    <r>
      <rPr>
        <sz val="10"/>
        <rFont val="宋体"/>
        <charset val="134"/>
      </rPr>
      <t>肖春植</t>
    </r>
  </si>
  <si>
    <t>513022xxxx04027052</t>
  </si>
  <si>
    <t>8912712123423</t>
  </si>
  <si>
    <r>
      <rPr>
        <sz val="10"/>
        <rFont val="宋体"/>
        <charset val="134"/>
      </rPr>
      <t>胡阳</t>
    </r>
  </si>
  <si>
    <t>513022xxxx08035610</t>
  </si>
  <si>
    <r>
      <rPr>
        <sz val="10"/>
        <rFont val="宋体"/>
        <charset val="134"/>
      </rPr>
      <t>土主镇卫生院（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人）三墩土家族乡卫生院（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人）华景镇</t>
    </r>
  </si>
  <si>
    <r>
      <rPr>
        <sz val="10"/>
        <rFont val="宋体"/>
        <charset val="134"/>
      </rPr>
      <t>中医</t>
    </r>
  </si>
  <si>
    <t>19124085</t>
  </si>
  <si>
    <t>8912712123419</t>
  </si>
  <si>
    <r>
      <rPr>
        <sz val="10"/>
        <rFont val="宋体"/>
        <charset val="134"/>
      </rPr>
      <t>丁涛</t>
    </r>
  </si>
  <si>
    <t>513022xxxx06096611</t>
  </si>
  <si>
    <r>
      <rPr>
        <sz val="10"/>
        <rFont val="宋体"/>
        <charset val="134"/>
      </rPr>
      <t>土主镇卫生院（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人）三墩土家族乡卫生院（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人）华景镇</t>
    </r>
  </si>
  <si>
    <t>8912712123501</t>
  </si>
  <si>
    <r>
      <rPr>
        <sz val="10"/>
        <rFont val="宋体"/>
        <charset val="134"/>
      </rPr>
      <t>彭啸坤</t>
    </r>
  </si>
  <si>
    <t>511521xxxx10182112</t>
  </si>
  <si>
    <t>8912712123514</t>
  </si>
  <si>
    <r>
      <rPr>
        <sz val="10"/>
        <rFont val="宋体"/>
        <charset val="134"/>
      </rPr>
      <t>余孟前</t>
    </r>
  </si>
  <si>
    <t>513022xxxx02046832</t>
  </si>
  <si>
    <t>8912712123430</t>
  </si>
  <si>
    <r>
      <rPr>
        <sz val="10"/>
        <rFont val="宋体"/>
        <charset val="134"/>
      </rPr>
      <t>马小兵</t>
    </r>
  </si>
  <si>
    <t>513002xxxx10021217</t>
  </si>
  <si>
    <t>8912712123515</t>
  </si>
  <si>
    <r>
      <rPr>
        <sz val="10"/>
        <rFont val="宋体"/>
        <charset val="134"/>
      </rPr>
      <t>张凤珠</t>
    </r>
  </si>
  <si>
    <t>513001xxxx10211242</t>
  </si>
  <si>
    <t>8912712123512</t>
  </si>
  <si>
    <r>
      <rPr>
        <sz val="10"/>
        <rFont val="宋体"/>
        <charset val="134"/>
      </rPr>
      <t>杨登红</t>
    </r>
  </si>
  <si>
    <t>513022xxxx08213710</t>
  </si>
  <si>
    <t>8912712123418</t>
  </si>
  <si>
    <r>
      <rPr>
        <sz val="10"/>
        <rFont val="宋体"/>
        <charset val="134"/>
      </rPr>
      <t>崔愉琴</t>
    </r>
  </si>
  <si>
    <t>513022xxxx06053546</t>
  </si>
  <si>
    <t>8912712123421</t>
  </si>
  <si>
    <r>
      <rPr>
        <sz val="10"/>
        <rFont val="宋体"/>
        <charset val="134"/>
      </rPr>
      <t>何长江</t>
    </r>
  </si>
  <si>
    <t>513022xxxx02126514</t>
  </si>
  <si>
    <t>8912712123503</t>
  </si>
  <si>
    <r>
      <rPr>
        <sz val="10"/>
        <rFont val="宋体"/>
        <charset val="134"/>
      </rPr>
      <t>瞿毅</t>
    </r>
  </si>
  <si>
    <t>513022xxxx1028757x</t>
  </si>
  <si>
    <t>8912712123426</t>
  </si>
  <si>
    <r>
      <rPr>
        <sz val="10"/>
        <rFont val="宋体"/>
        <charset val="134"/>
      </rPr>
      <t>李帮溧</t>
    </r>
  </si>
  <si>
    <t>513022xxxx09018214</t>
  </si>
  <si>
    <t>8912712123504</t>
  </si>
  <si>
    <r>
      <rPr>
        <sz val="10"/>
        <rFont val="宋体"/>
        <charset val="134"/>
      </rPr>
      <t>任真均</t>
    </r>
  </si>
  <si>
    <t>511304xxxx07297614</t>
  </si>
  <si>
    <t>8912712123502</t>
  </si>
  <si>
    <r>
      <rPr>
        <sz val="10"/>
        <rFont val="宋体"/>
        <charset val="134"/>
      </rPr>
      <t>彭兴林</t>
    </r>
  </si>
  <si>
    <t>513022xxxx08178433</t>
  </si>
  <si>
    <t>8912712123427</t>
  </si>
  <si>
    <r>
      <rPr>
        <sz val="10"/>
        <rFont val="宋体"/>
        <charset val="134"/>
      </rPr>
      <t>李立华</t>
    </r>
  </si>
  <si>
    <t>513022xxxx01057072</t>
  </si>
  <si>
    <t>8912712123424</t>
  </si>
  <si>
    <r>
      <rPr>
        <sz val="10"/>
        <rFont val="宋体"/>
        <charset val="134"/>
      </rPr>
      <t>康胜利</t>
    </r>
  </si>
  <si>
    <t>513022xxxx09147599</t>
  </si>
  <si>
    <t>8912712123429</t>
  </si>
  <si>
    <r>
      <rPr>
        <sz val="10"/>
        <rFont val="宋体"/>
        <charset val="134"/>
      </rPr>
      <t>罗正松</t>
    </r>
  </si>
  <si>
    <t>513022xxxx10247992</t>
  </si>
  <si>
    <t>8912712123509</t>
  </si>
  <si>
    <r>
      <rPr>
        <sz val="10"/>
        <rFont val="宋体"/>
        <charset val="134"/>
      </rPr>
      <t>王玥</t>
    </r>
  </si>
  <si>
    <t>513022xxxx02058021</t>
  </si>
  <si>
    <t>8912712123510</t>
  </si>
  <si>
    <r>
      <rPr>
        <sz val="10"/>
        <rFont val="宋体"/>
        <charset val="134"/>
      </rPr>
      <t>吴征波</t>
    </r>
  </si>
  <si>
    <t>513022xxxx07165039</t>
  </si>
  <si>
    <t>8912712123511</t>
  </si>
  <si>
    <r>
      <rPr>
        <sz val="10"/>
        <rFont val="宋体"/>
        <charset val="134"/>
      </rPr>
      <t>夏春杰</t>
    </r>
  </si>
  <si>
    <t>513022xxxx01137994</t>
  </si>
  <si>
    <t>8912712123425</t>
  </si>
  <si>
    <r>
      <rPr>
        <sz val="10"/>
        <rFont val="宋体"/>
        <charset val="134"/>
      </rPr>
      <t>雷强强</t>
    </r>
  </si>
  <si>
    <t>513022xxxx02094171</t>
  </si>
  <si>
    <t>8912712123422</t>
  </si>
  <si>
    <r>
      <rPr>
        <sz val="10"/>
        <rFont val="宋体"/>
        <charset val="134"/>
      </rPr>
      <t>贺冬梅</t>
    </r>
  </si>
  <si>
    <t>513022xxxx01115188</t>
  </si>
  <si>
    <t>8912712123506</t>
  </si>
  <si>
    <r>
      <rPr>
        <sz val="10"/>
        <rFont val="宋体"/>
        <charset val="134"/>
      </rPr>
      <t>王强</t>
    </r>
  </si>
  <si>
    <t>513022xxxx01056210</t>
  </si>
  <si>
    <t>8912712123420</t>
  </si>
  <si>
    <r>
      <rPr>
        <sz val="10"/>
        <rFont val="宋体"/>
        <charset val="134"/>
      </rPr>
      <t>何勇</t>
    </r>
  </si>
  <si>
    <t>513022xxxx01218230</t>
  </si>
  <si>
    <t>8912712123428</t>
  </si>
  <si>
    <r>
      <rPr>
        <sz val="10"/>
        <rFont val="宋体"/>
        <charset val="134"/>
      </rPr>
      <t>李智仕</t>
    </r>
  </si>
  <si>
    <t>513022xxxx10257491</t>
  </si>
  <si>
    <t>8912712123516</t>
  </si>
  <si>
    <r>
      <rPr>
        <sz val="10"/>
        <rFont val="宋体"/>
        <charset val="134"/>
      </rPr>
      <t>张豪</t>
    </r>
  </si>
  <si>
    <t>513022xxxx08270754</t>
  </si>
  <si>
    <t>8912712123513</t>
  </si>
  <si>
    <r>
      <rPr>
        <sz val="10"/>
        <rFont val="宋体"/>
        <charset val="134"/>
      </rPr>
      <t>姚国志</t>
    </r>
  </si>
  <si>
    <t>513022xxxx03178415</t>
  </si>
  <si>
    <t>8912712123508</t>
  </si>
  <si>
    <r>
      <rPr>
        <sz val="10"/>
        <rFont val="宋体"/>
        <charset val="134"/>
      </rPr>
      <t>王宣</t>
    </r>
  </si>
  <si>
    <t>513022xxxx11131398</t>
  </si>
  <si>
    <t>8912712123517</t>
  </si>
  <si>
    <r>
      <rPr>
        <sz val="10"/>
        <rFont val="宋体"/>
        <charset val="134"/>
      </rPr>
      <t>周功胜</t>
    </r>
  </si>
  <si>
    <t>513022xxxx11187493</t>
  </si>
  <si>
    <t>8912712123505</t>
  </si>
  <si>
    <r>
      <rPr>
        <sz val="10"/>
        <rFont val="宋体"/>
        <charset val="134"/>
      </rPr>
      <t>王加勇</t>
    </r>
  </si>
  <si>
    <t>513022xxxx0202749x</t>
  </si>
  <si>
    <t>8912712123507</t>
  </si>
  <si>
    <t>513022xxxx04205895</t>
  </si>
  <si>
    <t>8912712123530</t>
  </si>
  <si>
    <r>
      <rPr>
        <sz val="10"/>
        <rFont val="宋体"/>
        <charset val="134"/>
      </rPr>
      <t>修绪伍</t>
    </r>
  </si>
  <si>
    <t>513022xxxx02207253</t>
  </si>
  <si>
    <r>
      <rPr>
        <sz val="10"/>
        <rFont val="宋体"/>
        <charset val="134"/>
      </rPr>
      <t>漆树土家族乡卫生院（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人）凤林乡卫生院（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人）南坪乡</t>
    </r>
  </si>
  <si>
    <r>
      <rPr>
        <sz val="10"/>
        <rFont val="宋体"/>
        <charset val="134"/>
      </rPr>
      <t>中医或中西医</t>
    </r>
  </si>
  <si>
    <t>19124086</t>
  </si>
  <si>
    <t>8912712123518</t>
  </si>
  <si>
    <r>
      <rPr>
        <sz val="10"/>
        <rFont val="宋体"/>
        <charset val="134"/>
      </rPr>
      <t>邓宪娟</t>
    </r>
  </si>
  <si>
    <t>513030xxxx10035629</t>
  </si>
  <si>
    <t>8912712123520</t>
  </si>
  <si>
    <r>
      <rPr>
        <sz val="10"/>
        <rFont val="宋体"/>
        <charset val="134"/>
      </rPr>
      <t>何秋红</t>
    </r>
  </si>
  <si>
    <t>513022xxxx07134910</t>
  </si>
  <si>
    <t>8912712123526</t>
  </si>
  <si>
    <r>
      <rPr>
        <sz val="10"/>
        <rFont val="宋体"/>
        <charset val="134"/>
      </rPr>
      <t>李兴宏</t>
    </r>
  </si>
  <si>
    <t>513022xxxx09166553</t>
  </si>
  <si>
    <r>
      <rPr>
        <sz val="10"/>
        <rFont val="宋体"/>
        <charset val="134"/>
      </rPr>
      <t>漆树土家族乡卫生院（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人）凤林乡卫生院（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人）南坪乡</t>
    </r>
  </si>
  <si>
    <t>8912712123601</t>
  </si>
  <si>
    <r>
      <rPr>
        <sz val="10"/>
        <rFont val="宋体"/>
        <charset val="134"/>
      </rPr>
      <t>袁思东</t>
    </r>
  </si>
  <si>
    <t>513022xxxx10187799</t>
  </si>
  <si>
    <t>8912712123521</t>
  </si>
  <si>
    <r>
      <rPr>
        <sz val="10"/>
        <rFont val="宋体"/>
        <charset val="134"/>
      </rPr>
      <t>胡森林</t>
    </r>
  </si>
  <si>
    <t>513022xxxx0308397x</t>
  </si>
  <si>
    <t>8912712123602</t>
  </si>
  <si>
    <r>
      <rPr>
        <sz val="10"/>
        <rFont val="宋体"/>
        <charset val="134"/>
      </rPr>
      <t>张国川</t>
    </r>
  </si>
  <si>
    <t>513022xxxx01064996</t>
  </si>
  <si>
    <t>8912712123603</t>
  </si>
  <si>
    <r>
      <rPr>
        <sz val="10"/>
        <rFont val="宋体"/>
        <charset val="134"/>
      </rPr>
      <t>钟玉华</t>
    </r>
  </si>
  <si>
    <t>513022xxxx10077996</t>
  </si>
  <si>
    <t>8912712123523</t>
  </si>
  <si>
    <r>
      <rPr>
        <sz val="10"/>
        <rFont val="宋体"/>
        <charset val="134"/>
      </rPr>
      <t>敬章丰</t>
    </r>
  </si>
  <si>
    <t>513022xxxx06208255</t>
  </si>
  <si>
    <t>8912712123525</t>
  </si>
  <si>
    <r>
      <rPr>
        <sz val="10"/>
        <rFont val="宋体"/>
        <charset val="134"/>
      </rPr>
      <t>李洪飞</t>
    </r>
  </si>
  <si>
    <t>513022xxxx04134107</t>
  </si>
  <si>
    <t>8912712123527</t>
  </si>
  <si>
    <r>
      <rPr>
        <sz val="10"/>
        <rFont val="宋体"/>
        <charset val="134"/>
      </rPr>
      <t>李娅</t>
    </r>
  </si>
  <si>
    <t>513021xxxx01247427</t>
  </si>
  <si>
    <t>8912712123604</t>
  </si>
  <si>
    <r>
      <rPr>
        <sz val="10"/>
        <rFont val="宋体"/>
        <charset val="134"/>
      </rPr>
      <t>朱兴江</t>
    </r>
  </si>
  <si>
    <t>513023xxxx0101401x</t>
  </si>
  <si>
    <t>8912712123519</t>
  </si>
  <si>
    <r>
      <rPr>
        <sz val="10"/>
        <rFont val="宋体"/>
        <charset val="134"/>
      </rPr>
      <t>高学翔</t>
    </r>
  </si>
  <si>
    <t>513023xxxx02264921</t>
  </si>
  <si>
    <t>8912712123529</t>
  </si>
  <si>
    <r>
      <rPr>
        <sz val="10"/>
        <rFont val="宋体"/>
        <charset val="134"/>
      </rPr>
      <t>田正堂</t>
    </r>
  </si>
  <si>
    <t>513022xxxx07201672</t>
  </si>
  <si>
    <t>5912712074410</t>
  </si>
  <si>
    <t>陈雪梨</t>
  </si>
  <si>
    <t>513023xxxx09164920</t>
  </si>
  <si>
    <t>渠县机构编制信息网络中心</t>
  </si>
  <si>
    <t>主要负责网络信息技术以及办公室日常工作</t>
  </si>
  <si>
    <t>19125001</t>
  </si>
  <si>
    <t>5912712074427</t>
  </si>
  <si>
    <t>苏娜</t>
  </si>
  <si>
    <t>513030xxxx03158227</t>
  </si>
  <si>
    <t>5912712074415</t>
  </si>
  <si>
    <t>甘林</t>
  </si>
  <si>
    <t>511623xxxx06025710</t>
  </si>
  <si>
    <t>5912712074522</t>
  </si>
  <si>
    <t>侯艳</t>
  </si>
  <si>
    <t>511623xxxx02276907</t>
  </si>
  <si>
    <t>渠县县委机关后勤服务中心</t>
  </si>
  <si>
    <t>工作人员</t>
  </si>
  <si>
    <t>19125002</t>
  </si>
  <si>
    <t>5912712074518</t>
  </si>
  <si>
    <t>付强</t>
  </si>
  <si>
    <t>511621xxxx03122173</t>
  </si>
  <si>
    <t>5912712074523</t>
  </si>
  <si>
    <t>李嫒娇</t>
  </si>
  <si>
    <t>511602xxxx06217000</t>
  </si>
  <si>
    <t>5912712074520</t>
  </si>
  <si>
    <t>郭入豪</t>
  </si>
  <si>
    <t>412822xxxx02033072</t>
  </si>
  <si>
    <t>5912712074528</t>
  </si>
  <si>
    <t>张皓</t>
  </si>
  <si>
    <t>500238xxxx02052452</t>
  </si>
  <si>
    <t>5912712074524</t>
  </si>
  <si>
    <t>任祎琪</t>
  </si>
  <si>
    <t>513030xxxx11044021</t>
  </si>
  <si>
    <t>5912712074601</t>
  </si>
  <si>
    <t>苟晓梅</t>
  </si>
  <si>
    <t>510821xxxx07260926</t>
  </si>
  <si>
    <t>渠县政协机关后勤服务中心</t>
  </si>
  <si>
    <t>综合管理</t>
  </si>
  <si>
    <t>19125003</t>
  </si>
  <si>
    <t>5912712074602</t>
  </si>
  <si>
    <t>张耀方</t>
  </si>
  <si>
    <t>513029xxxx08160684</t>
  </si>
  <si>
    <t>5912712074609</t>
  </si>
  <si>
    <t>郑宇翔</t>
  </si>
  <si>
    <t>513030xxxx07032033</t>
  </si>
  <si>
    <t>渠县干部人事档案管理服务中心</t>
  </si>
  <si>
    <t>19125004</t>
  </si>
  <si>
    <t>5912712074608</t>
  </si>
  <si>
    <t>杨明</t>
  </si>
  <si>
    <t>511621xxxx09201692</t>
  </si>
  <si>
    <t>5912712074605</t>
  </si>
  <si>
    <t>吕卓禧</t>
  </si>
  <si>
    <t>513022xxxx05306706</t>
  </si>
  <si>
    <t>5912712074710</t>
  </si>
  <si>
    <t>魏远俊</t>
  </si>
  <si>
    <t>513002xxxx11012961</t>
  </si>
  <si>
    <t>19125006</t>
  </si>
  <si>
    <t>5912712074712</t>
  </si>
  <si>
    <t>胥丽</t>
  </si>
  <si>
    <t>513030xxxx06015720</t>
  </si>
  <si>
    <t>5912712074715</t>
  </si>
  <si>
    <t>杨敏</t>
  </si>
  <si>
    <t>513030xxxx02131112</t>
  </si>
  <si>
    <t>5912712075209</t>
  </si>
  <si>
    <t>刘洋</t>
  </si>
  <si>
    <t>513030xxxx09290018</t>
  </si>
  <si>
    <t>渠县矛盾纠纷多元化解协调中心</t>
  </si>
  <si>
    <t>办公室工作人员</t>
  </si>
  <si>
    <t>19125007</t>
  </si>
  <si>
    <t>5912712075401</t>
  </si>
  <si>
    <t>唐亚山</t>
  </si>
  <si>
    <t>513030xxxx05227917</t>
  </si>
  <si>
    <t>5912712075402</t>
  </si>
  <si>
    <t>唐哲睿</t>
  </si>
  <si>
    <t>513030xxxx11165851</t>
  </si>
  <si>
    <t>5912712080224</t>
  </si>
  <si>
    <t>周俊辉</t>
  </si>
  <si>
    <t>513029xxxx08235396</t>
  </si>
  <si>
    <t>5912712074919</t>
  </si>
  <si>
    <t>何娅琼</t>
  </si>
  <si>
    <t>500242xxxx09117305</t>
  </si>
  <si>
    <t>5912712075506</t>
  </si>
  <si>
    <t>魏来</t>
  </si>
  <si>
    <t>513030xxxx10165019</t>
  </si>
  <si>
    <t>5912712080303</t>
  </si>
  <si>
    <t>陈娇</t>
  </si>
  <si>
    <t>513002xxxx09260421</t>
  </si>
  <si>
    <t>渠县法学会办公室</t>
  </si>
  <si>
    <t>19125008</t>
  </si>
  <si>
    <t>5912712080302</t>
  </si>
  <si>
    <t>陈兵</t>
  </si>
  <si>
    <t>513030xxxx10110616</t>
  </si>
  <si>
    <t>5912712080311</t>
  </si>
  <si>
    <t>邵琦惠</t>
  </si>
  <si>
    <t>513030xxxx02067862</t>
  </si>
  <si>
    <t>5912712080320</t>
  </si>
  <si>
    <t>张亮</t>
  </si>
  <si>
    <t>513030xxxx02044214</t>
  </si>
  <si>
    <t>渠县国土资源档案信息中心</t>
  </si>
  <si>
    <t>信息管理工作</t>
  </si>
  <si>
    <t>19125009</t>
  </si>
  <si>
    <t>5912712080317</t>
  </si>
  <si>
    <t>佘顺江</t>
  </si>
  <si>
    <t>513722xxxx11060519</t>
  </si>
  <si>
    <t>5912712080319</t>
  </si>
  <si>
    <t>杨铃</t>
  </si>
  <si>
    <t>500240xxxx06120407</t>
  </si>
  <si>
    <t>5912712080321</t>
  </si>
  <si>
    <t>赵娟</t>
  </si>
  <si>
    <t>513030xxxx08181228</t>
  </si>
  <si>
    <t>5912712080322</t>
  </si>
  <si>
    <t>陈梦</t>
  </si>
  <si>
    <t>510902xxxx08241570</t>
  </si>
  <si>
    <t>渠县地质环境监测站</t>
  </si>
  <si>
    <t>地质测绘工作</t>
  </si>
  <si>
    <t>19125010</t>
  </si>
  <si>
    <t>5912712080402</t>
  </si>
  <si>
    <t>张凤卓</t>
  </si>
  <si>
    <t>513824xxxx06020916</t>
  </si>
  <si>
    <t>5912712080401</t>
  </si>
  <si>
    <t>向锐</t>
  </si>
  <si>
    <t>513022xxxx06068216</t>
  </si>
  <si>
    <t>5912712080416</t>
  </si>
  <si>
    <t>王自朋</t>
  </si>
  <si>
    <t>513002xxxx04059837</t>
  </si>
  <si>
    <t>环境监测工作</t>
  </si>
  <si>
    <t>19125011</t>
  </si>
  <si>
    <t>5912712080409</t>
  </si>
  <si>
    <t>刘红</t>
  </si>
  <si>
    <t>513029xxxx12275105</t>
  </si>
  <si>
    <t>5912712080420</t>
  </si>
  <si>
    <t>张宏军</t>
  </si>
  <si>
    <t>500229xxxx02212410</t>
  </si>
  <si>
    <t>5912712080423</t>
  </si>
  <si>
    <t>李林科</t>
  </si>
  <si>
    <t>513030xxxx08260018</t>
  </si>
  <si>
    <t>自然资源管理</t>
  </si>
  <si>
    <t>19125012</t>
  </si>
  <si>
    <t>5912712080422</t>
  </si>
  <si>
    <t>景金海</t>
  </si>
  <si>
    <t>510722xxxx0824075x</t>
  </si>
  <si>
    <t>5912712080430</t>
  </si>
  <si>
    <t>徐勤芳</t>
  </si>
  <si>
    <t>513030xxxx10180323</t>
  </si>
  <si>
    <t>渠县螺丝岩水库管理所</t>
  </si>
  <si>
    <t>主要负责单位凭证审核，账簿登记，编制会计报表，会计</t>
  </si>
  <si>
    <t>19125014</t>
  </si>
  <si>
    <t>5912712080426</t>
  </si>
  <si>
    <t>陈维杰</t>
  </si>
  <si>
    <t>513029xxxx05241013</t>
  </si>
  <si>
    <t>5912712080428</t>
  </si>
  <si>
    <t>全佳</t>
  </si>
  <si>
    <t>513030xxxx11065068</t>
  </si>
  <si>
    <t>5912712080503</t>
  </si>
  <si>
    <t>贺佳丽</t>
  </si>
  <si>
    <t>513030xxxx09103926</t>
  </si>
  <si>
    <t>渠县工业发展中心</t>
  </si>
  <si>
    <t>指导企业管理工作</t>
  </si>
  <si>
    <t>19125015</t>
  </si>
  <si>
    <t>5912712080508</t>
  </si>
  <si>
    <t>伍红冰</t>
  </si>
  <si>
    <t>513029xxxx02264065</t>
  </si>
  <si>
    <t>5912712080506</t>
  </si>
  <si>
    <t>任力</t>
  </si>
  <si>
    <t>513030xxxx10213111</t>
  </si>
  <si>
    <t>5912712080507</t>
  </si>
  <si>
    <t>谭芳</t>
  </si>
  <si>
    <t>500234xxxx09173021</t>
  </si>
  <si>
    <t>5912712080510</t>
  </si>
  <si>
    <t>黄彬</t>
  </si>
  <si>
    <t>513030xxxx05016216</t>
  </si>
  <si>
    <t>渠县住保办</t>
  </si>
  <si>
    <t>保障性住房管理</t>
  </si>
  <si>
    <t>19125016</t>
  </si>
  <si>
    <t>5912712080515</t>
  </si>
  <si>
    <t>卿旭东</t>
  </si>
  <si>
    <t>511623xxxx05282971</t>
  </si>
  <si>
    <t>5912712080519</t>
  </si>
  <si>
    <t>王小明</t>
  </si>
  <si>
    <t>511681xxxx10293431</t>
  </si>
  <si>
    <t>5912712080527</t>
  </si>
  <si>
    <t>文强</t>
  </si>
  <si>
    <t>513030xxxx10126135</t>
  </si>
  <si>
    <t>渠县公共资源交易服务中心</t>
  </si>
  <si>
    <t>采购系统软件运行及维护</t>
  </si>
  <si>
    <t>19125017</t>
  </si>
  <si>
    <t>5912712080528</t>
  </si>
  <si>
    <t>肖栋</t>
  </si>
  <si>
    <t>500242xxxx08251396</t>
  </si>
  <si>
    <t>5912712080525</t>
  </si>
  <si>
    <t>陈湘江</t>
  </si>
  <si>
    <t>513001xxxx12210013</t>
  </si>
  <si>
    <t>5912712080604</t>
  </si>
  <si>
    <t>田浩</t>
  </si>
  <si>
    <t>513030xxxx02037114</t>
  </si>
  <si>
    <t>渠县文化馆</t>
  </si>
  <si>
    <t>财务工作人员</t>
  </si>
  <si>
    <t>19125019</t>
  </si>
  <si>
    <t>5912712080608</t>
  </si>
  <si>
    <t>叶湘萍</t>
  </si>
  <si>
    <t>511602xxxx08136404</t>
  </si>
  <si>
    <t>5912712080530</t>
  </si>
  <si>
    <t>奉柳</t>
  </si>
  <si>
    <t>513030xxxx03117617</t>
  </si>
  <si>
    <t>5912712080609</t>
  </si>
  <si>
    <t>张跃清</t>
  </si>
  <si>
    <t>513029xxxx06122205</t>
  </si>
  <si>
    <t>5912712080612</t>
  </si>
  <si>
    <t>魏大金</t>
  </si>
  <si>
    <t>510722xxxx04255257</t>
  </si>
  <si>
    <t>19125020</t>
  </si>
  <si>
    <t>5912712080611</t>
  </si>
  <si>
    <t>刘梅</t>
  </si>
  <si>
    <t>513030xxxx09308228</t>
  </si>
  <si>
    <t>5912712080610</t>
  </si>
  <si>
    <t>丁鑫</t>
  </si>
  <si>
    <t>500235xxxx10131359</t>
  </si>
  <si>
    <t>5912712080617</t>
  </si>
  <si>
    <t>任小刚</t>
  </si>
  <si>
    <t>511623xxxx01223931</t>
  </si>
  <si>
    <t>渠县政府投资建设项目审计中心</t>
  </si>
  <si>
    <t>审计工作</t>
  </si>
  <si>
    <t>19125021</t>
  </si>
  <si>
    <t>5912712080614</t>
  </si>
  <si>
    <t>蒋涛</t>
  </si>
  <si>
    <t>511622xxxx11203716</t>
  </si>
  <si>
    <t>5912712080623</t>
  </si>
  <si>
    <t>张兴婷</t>
  </si>
  <si>
    <t>513029xxxx01012240</t>
  </si>
  <si>
    <t>5912712080626</t>
  </si>
  <si>
    <t>何涛</t>
  </si>
  <si>
    <t>513701xxxx0903001x</t>
  </si>
  <si>
    <t>渠县重大项目稽查办公室</t>
  </si>
  <si>
    <t>19125023</t>
  </si>
  <si>
    <t>5912712080702</t>
  </si>
  <si>
    <t>龙泳兴</t>
  </si>
  <si>
    <t>513224xxxx09125794</t>
  </si>
  <si>
    <t>5912712080629</t>
  </si>
  <si>
    <t>黄梅芮</t>
  </si>
  <si>
    <t>500106xxxx01038115</t>
  </si>
  <si>
    <t>5912712080727</t>
  </si>
  <si>
    <t>王娟</t>
  </si>
  <si>
    <t>511322xxxx03023380</t>
  </si>
  <si>
    <t>渠县人事考试及人才交流中心</t>
  </si>
  <si>
    <t>人事信息相关工作</t>
  </si>
  <si>
    <t>19125025</t>
  </si>
  <si>
    <t>5912712080724</t>
  </si>
  <si>
    <t>田强伟</t>
  </si>
  <si>
    <t>513029xxxx10211056</t>
  </si>
  <si>
    <t>5912712080730</t>
  </si>
  <si>
    <t>张家豪</t>
  </si>
  <si>
    <t>513826xxxx1220421x</t>
  </si>
  <si>
    <t>5912712080807</t>
  </si>
  <si>
    <t>唐霞</t>
  </si>
  <si>
    <t>500382xxxx06270848</t>
  </si>
  <si>
    <t>会计工作</t>
  </si>
  <si>
    <t>19125026</t>
  </si>
  <si>
    <t>5912712080808</t>
  </si>
  <si>
    <t>吴小微</t>
  </si>
  <si>
    <t>513721xxxx11204243</t>
  </si>
  <si>
    <t>5912712080804</t>
  </si>
  <si>
    <t>李超</t>
  </si>
  <si>
    <t>513030xxxx03184017</t>
  </si>
  <si>
    <t>5912712080811</t>
  </si>
  <si>
    <t>刘小燕</t>
  </si>
  <si>
    <t>500230xxxx10187142</t>
  </si>
  <si>
    <t>县农民工服中心</t>
  </si>
  <si>
    <t>会计</t>
  </si>
  <si>
    <t>19125027</t>
  </si>
  <si>
    <t>5912712080812</t>
  </si>
  <si>
    <t>刘悦</t>
  </si>
  <si>
    <t>500230xxxx09042368</t>
  </si>
  <si>
    <t>5912712080813</t>
  </si>
  <si>
    <t>莫芸瑞</t>
  </si>
  <si>
    <t>513030xxxx08010047</t>
  </si>
  <si>
    <t>5912712080819</t>
  </si>
  <si>
    <t>林赟</t>
  </si>
  <si>
    <t>513029xxxx11072180</t>
  </si>
  <si>
    <t>文员</t>
  </si>
  <si>
    <t>19125028</t>
  </si>
  <si>
    <t>5912712080823</t>
  </si>
  <si>
    <t>熊欢</t>
  </si>
  <si>
    <t>511623xxxx06186909</t>
  </si>
  <si>
    <t>5912712080824</t>
  </si>
  <si>
    <t>张祺</t>
  </si>
  <si>
    <t>511681xxxx04070014</t>
  </si>
  <si>
    <t>5912712080825</t>
  </si>
  <si>
    <t>陈菲</t>
  </si>
  <si>
    <t>511623xxxx02084401</t>
  </si>
  <si>
    <t>渠县文峰山文化旅游管理服务中心</t>
  </si>
  <si>
    <t>文化宣传</t>
  </si>
  <si>
    <t>19125030</t>
  </si>
  <si>
    <t>5912712080827</t>
  </si>
  <si>
    <t>李婷婷</t>
  </si>
  <si>
    <t>513030xxxx01077424</t>
  </si>
  <si>
    <t>5912712080829</t>
  </si>
  <si>
    <t>刘勇志</t>
  </si>
  <si>
    <t>500234xxxx01200432</t>
  </si>
  <si>
    <t>5912712080913</t>
  </si>
  <si>
    <t>唐虎</t>
  </si>
  <si>
    <t>511323xxxx03254615</t>
  </si>
  <si>
    <t>渠县大数据中心</t>
  </si>
  <si>
    <t>大数据建设工作</t>
  </si>
  <si>
    <t>19125032</t>
  </si>
  <si>
    <t>5912712080915</t>
  </si>
  <si>
    <t>向昌鑫</t>
  </si>
  <si>
    <t>500237xxxx03190372</t>
  </si>
  <si>
    <t>5912712080911</t>
  </si>
  <si>
    <t>刘宝君</t>
  </si>
  <si>
    <t>510402xxxx12216319</t>
  </si>
  <si>
    <t>5912712080914</t>
  </si>
  <si>
    <t>王雕</t>
  </si>
  <si>
    <t>500112xxxx06216134</t>
  </si>
  <si>
    <t>5912712080907</t>
  </si>
  <si>
    <t>何婷</t>
  </si>
  <si>
    <t>513030xxxx0923792x</t>
  </si>
  <si>
    <t>5912712080917</t>
  </si>
  <si>
    <t>张宝芸</t>
  </si>
  <si>
    <t>511602xxxx09053648</t>
  </si>
  <si>
    <t>5912712080921</t>
  </si>
  <si>
    <t>邓晓倩</t>
  </si>
  <si>
    <t>513701xxxx04203924</t>
  </si>
  <si>
    <t>渠县会议服务中心</t>
  </si>
  <si>
    <t>19125033</t>
  </si>
  <si>
    <t>5912712080924</t>
  </si>
  <si>
    <t>黄莹</t>
  </si>
  <si>
    <t>513030xxxx06121348</t>
  </si>
  <si>
    <t>5912712081002</t>
  </si>
  <si>
    <t>吴亚萍</t>
  </si>
  <si>
    <t>510112xxxx06290023</t>
  </si>
  <si>
    <t>5912712081005</t>
  </si>
  <si>
    <t>陈丰望</t>
  </si>
  <si>
    <t>513029xxxx06182371</t>
  </si>
  <si>
    <t>管理会议服务工作</t>
  </si>
  <si>
    <t>19125034</t>
  </si>
  <si>
    <t>5912712081030</t>
  </si>
  <si>
    <t>杨李</t>
  </si>
  <si>
    <t>513030xxxx09060818</t>
  </si>
  <si>
    <t>5912712081023</t>
  </si>
  <si>
    <t>吴洪渠</t>
  </si>
  <si>
    <t>513030xxxx02140246</t>
  </si>
  <si>
    <t>5912712081027</t>
  </si>
  <si>
    <t>熊川万</t>
  </si>
  <si>
    <t>511602xxxx06155092</t>
  </si>
  <si>
    <t>5912712081118</t>
  </si>
  <si>
    <t>沈菲</t>
  </si>
  <si>
    <t>513029xxxx08232622</t>
  </si>
  <si>
    <t>渠县税收保障办公室</t>
  </si>
  <si>
    <t>税收管理</t>
  </si>
  <si>
    <t>19125035</t>
  </si>
  <si>
    <t>5912712081127</t>
  </si>
  <si>
    <t>赵春霞</t>
  </si>
  <si>
    <t>513721xxxx0108714x</t>
  </si>
  <si>
    <t>5912712081123</t>
  </si>
  <si>
    <t>杨朝博</t>
  </si>
  <si>
    <t>513030xxxx02012022</t>
  </si>
  <si>
    <t>5912712081126</t>
  </si>
  <si>
    <t>张洪博</t>
  </si>
  <si>
    <t>513030xxxx03053916</t>
  </si>
  <si>
    <t>5912712081117</t>
  </si>
  <si>
    <t>任颖</t>
  </si>
  <si>
    <t>513721xxxx11033620</t>
  </si>
  <si>
    <t>5912712081111</t>
  </si>
  <si>
    <t>邓芳</t>
  </si>
  <si>
    <t>513029xxxx01153283</t>
  </si>
  <si>
    <t>5912712081115</t>
  </si>
  <si>
    <t>罗邻倨</t>
  </si>
  <si>
    <t>511623xxxx05221709</t>
  </si>
  <si>
    <t>5912712081129</t>
  </si>
  <si>
    <t>马发璨</t>
  </si>
  <si>
    <t>500234xxxx10047799</t>
  </si>
  <si>
    <t>19125036</t>
  </si>
  <si>
    <t>5912712081128</t>
  </si>
  <si>
    <t>常国了</t>
  </si>
  <si>
    <t>532128xxxx11156329</t>
  </si>
  <si>
    <t>5912712081205</t>
  </si>
  <si>
    <t>卿人源</t>
  </si>
  <si>
    <t>511621xxxx08178357</t>
  </si>
  <si>
    <t>19125037</t>
  </si>
  <si>
    <t>5912712081206</t>
  </si>
  <si>
    <t>唐骄</t>
  </si>
  <si>
    <t>513030xxxx1223772x</t>
  </si>
  <si>
    <t>5912712081201</t>
  </si>
  <si>
    <t>曹德全</t>
  </si>
  <si>
    <t>511602xxxx02225697</t>
  </si>
  <si>
    <t>5912712081212</t>
  </si>
  <si>
    <t>李明</t>
  </si>
  <si>
    <t>513030xxxx06020218</t>
  </si>
  <si>
    <t>渠县煤矿安全监测监控中心</t>
  </si>
  <si>
    <t>监测监控煤矿瓦斯数据</t>
  </si>
  <si>
    <t>19125038</t>
  </si>
  <si>
    <t>5912712081213</t>
  </si>
  <si>
    <t>明加云</t>
  </si>
  <si>
    <t>533023xxxx12202138</t>
  </si>
  <si>
    <t>5912712081215</t>
  </si>
  <si>
    <t>吴思明</t>
  </si>
  <si>
    <t>513001xxxx02251030</t>
  </si>
  <si>
    <t>5912712081221</t>
  </si>
  <si>
    <t>杨珍</t>
  </si>
  <si>
    <t>513030xxxx12095528</t>
  </si>
  <si>
    <t>渠县退役军人服务中心</t>
  </si>
  <si>
    <t>退役军人管理服务</t>
  </si>
  <si>
    <t>19125040</t>
  </si>
  <si>
    <t>5912712081216</t>
  </si>
  <si>
    <t>陈奇杰</t>
  </si>
  <si>
    <t>422802xxxx03040010</t>
  </si>
  <si>
    <t>5912712081222</t>
  </si>
  <si>
    <t>赵相莹</t>
  </si>
  <si>
    <t>513001xxxx06200268</t>
  </si>
  <si>
    <t>5912712081224</t>
  </si>
  <si>
    <t>邓洪丹</t>
  </si>
  <si>
    <t>511321xxxx10270327</t>
  </si>
  <si>
    <t>渠县旅游服务中心</t>
  </si>
  <si>
    <t>文秘</t>
  </si>
  <si>
    <t>19125041</t>
  </si>
  <si>
    <t>5912712081227</t>
  </si>
  <si>
    <t>赵畔</t>
  </si>
  <si>
    <t>513030xxxx08028023</t>
  </si>
  <si>
    <t>5912712081225</t>
  </si>
  <si>
    <t>田荣维</t>
  </si>
  <si>
    <t>500113xxxx02107422</t>
  </si>
  <si>
    <t>5912712081301</t>
  </si>
  <si>
    <t>李怡君</t>
  </si>
  <si>
    <t>513021xxxx08086222</t>
  </si>
  <si>
    <t>财会</t>
  </si>
  <si>
    <t>19125042</t>
  </si>
  <si>
    <t>5912712081302</t>
  </si>
  <si>
    <t>李云霏</t>
  </si>
  <si>
    <t>511602xxxx08262822</t>
  </si>
  <si>
    <t>5912712081304</t>
  </si>
  <si>
    <t>章潇丹</t>
  </si>
  <si>
    <t>513030xxxx09066021</t>
  </si>
  <si>
    <t>7912712112807</t>
  </si>
  <si>
    <t>唐迪</t>
  </si>
  <si>
    <t>513022xxxx1227139x</t>
  </si>
  <si>
    <t>渠县人民医院</t>
  </si>
  <si>
    <t>临床医学（内科、外科）</t>
  </si>
  <si>
    <t>19125045</t>
  </si>
  <si>
    <t>7912712112809</t>
  </si>
  <si>
    <t>吴萍莲</t>
  </si>
  <si>
    <t>511323xxxx09020220</t>
  </si>
  <si>
    <t>7912712112813</t>
  </si>
  <si>
    <t>张田田</t>
  </si>
  <si>
    <t>513030xxxx12018431</t>
  </si>
  <si>
    <t>7912712112808</t>
  </si>
  <si>
    <t>文欢</t>
  </si>
  <si>
    <t>513030xxxx11056425</t>
  </si>
  <si>
    <t>7912712112810</t>
  </si>
  <si>
    <t>吴小蛟</t>
  </si>
  <si>
    <t>513030xxxx12293836</t>
  </si>
  <si>
    <t>7912712112801</t>
  </si>
  <si>
    <t>陈冰洁</t>
  </si>
  <si>
    <t>511623xxxx02197489</t>
  </si>
  <si>
    <t>7912712112803</t>
  </si>
  <si>
    <t>郭春霞</t>
  </si>
  <si>
    <t>513030xxxx02261623</t>
  </si>
  <si>
    <t>7912712112806</t>
  </si>
  <si>
    <t>毛爽</t>
  </si>
  <si>
    <t>513030xxxx09126312</t>
  </si>
  <si>
    <t>7912712112805</t>
  </si>
  <si>
    <t>龙继涛</t>
  </si>
  <si>
    <t>513030xxxx03043624</t>
  </si>
  <si>
    <t>7912712112811</t>
  </si>
  <si>
    <t>叶玮</t>
  </si>
  <si>
    <t>513030xxxx09266941</t>
  </si>
  <si>
    <t>7912712112812</t>
  </si>
  <si>
    <t>雍兴星</t>
  </si>
  <si>
    <t>513030xxxx0513041x</t>
  </si>
  <si>
    <t>7912712112802</t>
  </si>
  <si>
    <t>程鹏</t>
  </si>
  <si>
    <t>513030xxxx08245634</t>
  </si>
  <si>
    <t>7912712112804</t>
  </si>
  <si>
    <t>龙柏君</t>
  </si>
  <si>
    <t>513030xxxx05140034</t>
  </si>
  <si>
    <t>7912712112816</t>
  </si>
  <si>
    <t>贾谩鞠</t>
  </si>
  <si>
    <t>513030xxxx08053165</t>
  </si>
  <si>
    <t>临床医学（内科、外科、麻醉科）</t>
  </si>
  <si>
    <t>19125046</t>
  </si>
  <si>
    <t>7912712112824</t>
  </si>
  <si>
    <t>张晋彬</t>
  </si>
  <si>
    <t>511321xxxx0817891x</t>
  </si>
  <si>
    <t>7912712112818</t>
  </si>
  <si>
    <t>王华</t>
  </si>
  <si>
    <t>513030xxxx03157636</t>
  </si>
  <si>
    <t>7912712112814</t>
  </si>
  <si>
    <t>代沁军</t>
  </si>
  <si>
    <t>513030xxxx06014314</t>
  </si>
  <si>
    <t>7912712112819</t>
  </si>
  <si>
    <t>肖凤</t>
  </si>
  <si>
    <t>513030xxxx1213162x</t>
  </si>
  <si>
    <t>7912712112823</t>
  </si>
  <si>
    <t>雍梅</t>
  </si>
  <si>
    <t>513030xxxx12256227</t>
  </si>
  <si>
    <t>7912712112817</t>
  </si>
  <si>
    <t>李双任</t>
  </si>
  <si>
    <t>513030xxxx03146811</t>
  </si>
  <si>
    <t>7912712112820</t>
  </si>
  <si>
    <t>徐相辉</t>
  </si>
  <si>
    <t>513029xxxx04276191</t>
  </si>
  <si>
    <t>7912712112902</t>
  </si>
  <si>
    <t>潘光碧</t>
  </si>
  <si>
    <t>513030xxxx08119024</t>
  </si>
  <si>
    <t>渠县第二人民医院</t>
  </si>
  <si>
    <t>临床医学</t>
  </si>
  <si>
    <t>19125052</t>
  </si>
  <si>
    <t>7912712112910</t>
  </si>
  <si>
    <t>张东沙</t>
  </si>
  <si>
    <t>513030xxxx04021710</t>
  </si>
  <si>
    <t>7912712112905</t>
  </si>
  <si>
    <t>万子新</t>
  </si>
  <si>
    <t>513030xxxx11110011</t>
  </si>
  <si>
    <t>7912712112906</t>
  </si>
  <si>
    <t>513030xxxx12062413</t>
  </si>
  <si>
    <t>7912712112828</t>
  </si>
  <si>
    <t>邓小柯</t>
  </si>
  <si>
    <t>513021xxxx10037290</t>
  </si>
  <si>
    <t>7912712112826</t>
  </si>
  <si>
    <t>单虹铭</t>
  </si>
  <si>
    <t>513030xxxx09200355</t>
  </si>
  <si>
    <t>7912712112908</t>
  </si>
  <si>
    <t>王小东</t>
  </si>
  <si>
    <t>513030xxxx12253015</t>
  </si>
  <si>
    <t>7912712112909</t>
  </si>
  <si>
    <t>闫方波</t>
  </si>
  <si>
    <t>532130xxxx06152114</t>
  </si>
  <si>
    <t>7912712112830</t>
  </si>
  <si>
    <t>梁致邈</t>
  </si>
  <si>
    <t>622821xxxx05051617</t>
  </si>
  <si>
    <t>7912712112911</t>
  </si>
  <si>
    <t>李海波</t>
  </si>
  <si>
    <t>513030xxxx02203431</t>
  </si>
  <si>
    <t>渠县贵福镇中心卫生院</t>
  </si>
  <si>
    <t>19125055</t>
  </si>
  <si>
    <t>7912712112913</t>
  </si>
  <si>
    <t>赵海涛</t>
  </si>
  <si>
    <t>513030xxxx08123335</t>
  </si>
  <si>
    <t>7912712112916</t>
  </si>
  <si>
    <t>沈奇</t>
  </si>
  <si>
    <t>513029xxxx12196756</t>
  </si>
  <si>
    <t>渠县嘉禾乡卫生院</t>
  </si>
  <si>
    <t>19125057</t>
  </si>
  <si>
    <t>7912712112915</t>
  </si>
  <si>
    <t>梁涵</t>
  </si>
  <si>
    <t>510921xxxx07100011</t>
  </si>
  <si>
    <t>7912712112917</t>
  </si>
  <si>
    <t>唐永辉</t>
  </si>
  <si>
    <t>513029xxxx0522094x</t>
  </si>
  <si>
    <t>7912712112922</t>
  </si>
  <si>
    <t>吴均</t>
  </si>
  <si>
    <t>513030xxxx05243435</t>
  </si>
  <si>
    <t>渠县琅琊镇中心卫生院</t>
  </si>
  <si>
    <t>19125058</t>
  </si>
  <si>
    <t>7912712112920</t>
  </si>
  <si>
    <t>廖勤涛</t>
  </si>
  <si>
    <t>513029xxxx12236657</t>
  </si>
  <si>
    <t>7912712112921</t>
  </si>
  <si>
    <t>刘加豪</t>
  </si>
  <si>
    <t>513029xxxx08304939</t>
  </si>
  <si>
    <t>7912712112924</t>
  </si>
  <si>
    <t>王红碧</t>
  </si>
  <si>
    <t>513030xxxx05042622</t>
  </si>
  <si>
    <t>渠县龙凤镇卫生院</t>
  </si>
  <si>
    <t>19125059</t>
  </si>
  <si>
    <t>7912712112925</t>
  </si>
  <si>
    <t>杨润华</t>
  </si>
  <si>
    <t>460032xxxx05133873</t>
  </si>
  <si>
    <t>7912712112926</t>
  </si>
  <si>
    <t>张涛</t>
  </si>
  <si>
    <t>513030xxxx04196110</t>
  </si>
  <si>
    <t>7912712112927</t>
  </si>
  <si>
    <t>何丹丹</t>
  </si>
  <si>
    <t>513030xxxx01250048</t>
  </si>
  <si>
    <t>清溪场镇中心卫生院</t>
  </si>
  <si>
    <t>19125060</t>
  </si>
  <si>
    <t>7912712112929</t>
  </si>
  <si>
    <t>余海平</t>
  </si>
  <si>
    <t>513030xxxx11035211</t>
  </si>
  <si>
    <t>7912712112930</t>
  </si>
  <si>
    <t>张勇</t>
  </si>
  <si>
    <t>511621xxxx11013394</t>
  </si>
  <si>
    <t>7912712113006</t>
  </si>
  <si>
    <t>范洋萍</t>
  </si>
  <si>
    <t>513030xxxx12287713</t>
  </si>
  <si>
    <t>渠县文崇镇中心卫生院</t>
  </si>
  <si>
    <t>19125063</t>
  </si>
  <si>
    <t>7912712113005</t>
  </si>
  <si>
    <t>成聪</t>
  </si>
  <si>
    <t>513030xxxx08104612</t>
  </si>
  <si>
    <t>7912712113008</t>
  </si>
  <si>
    <t>文宁玲</t>
  </si>
  <si>
    <t>513030xxxx07166346</t>
  </si>
  <si>
    <t>渠县岩峰镇中心卫生院</t>
  </si>
  <si>
    <t>19125064</t>
  </si>
  <si>
    <t>7912712113009</t>
  </si>
  <si>
    <t>张玖营</t>
  </si>
  <si>
    <t>513224xxxx09083292</t>
  </si>
  <si>
    <t>7912712113007</t>
  </si>
  <si>
    <t>陈丰圆</t>
  </si>
  <si>
    <t>513227xxxx12280811</t>
  </si>
  <si>
    <t>7912712113012</t>
  </si>
  <si>
    <t>闫彩莲</t>
  </si>
  <si>
    <t>513030xxxx07156944</t>
  </si>
  <si>
    <t>护理</t>
  </si>
  <si>
    <t>19125068</t>
  </si>
  <si>
    <t>7912712113011</t>
  </si>
  <si>
    <t>田静静</t>
  </si>
  <si>
    <t>513030xxxx04105428</t>
  </si>
  <si>
    <t>7912712113010</t>
  </si>
  <si>
    <t>胡爽</t>
  </si>
  <si>
    <t>513030xxxx02150044</t>
  </si>
  <si>
    <t>7912712113023</t>
  </si>
  <si>
    <t>李后玲</t>
  </si>
  <si>
    <t>513030xxxx04067321</t>
  </si>
  <si>
    <t>渠县宝城镇中心卫生院</t>
  </si>
  <si>
    <t>19125070</t>
  </si>
  <si>
    <t>7912712113116</t>
  </si>
  <si>
    <t>郑兰兰</t>
  </si>
  <si>
    <t>513030xxxx03160040</t>
  </si>
  <si>
    <t>7912712113015</t>
  </si>
  <si>
    <t>胡娜</t>
  </si>
  <si>
    <t>500231xxxx08125128</t>
  </si>
  <si>
    <t>7912712113020</t>
  </si>
  <si>
    <t>蒋萍萍</t>
  </si>
  <si>
    <t>511602xxxx08016404</t>
  </si>
  <si>
    <t>7912712113103</t>
  </si>
  <si>
    <t>万兰兰</t>
  </si>
  <si>
    <t>513030xxxx08205821</t>
  </si>
  <si>
    <t>7912712113018</t>
  </si>
  <si>
    <t>蒋丽红</t>
  </si>
  <si>
    <t>513030xxxx09095920</t>
  </si>
  <si>
    <t>7912712113030</t>
  </si>
  <si>
    <t>唐陈燕</t>
  </si>
  <si>
    <t>513030xxxx1102632x</t>
  </si>
  <si>
    <t>7912712113129</t>
  </si>
  <si>
    <t>杨光琴</t>
  </si>
  <si>
    <t>513029xxxx02262482</t>
  </si>
  <si>
    <t>报恩乡卫生院</t>
  </si>
  <si>
    <t>19125071</t>
  </si>
  <si>
    <t>7912712113119</t>
  </si>
  <si>
    <t>李欢</t>
  </si>
  <si>
    <t>510823xxxx10237268</t>
  </si>
  <si>
    <t>7912712113125</t>
  </si>
  <si>
    <t>唐爽</t>
  </si>
  <si>
    <t>513030xxxx05044727</t>
  </si>
  <si>
    <t>7912712113127</t>
  </si>
  <si>
    <t>王莹莹</t>
  </si>
  <si>
    <t>513030xxxx0125222x</t>
  </si>
  <si>
    <t>7912712113227</t>
  </si>
  <si>
    <t>李爽</t>
  </si>
  <si>
    <t>513030xxxx05261826</t>
  </si>
  <si>
    <t>19125072</t>
  </si>
  <si>
    <t>7912712113220</t>
  </si>
  <si>
    <t>蒋更玲</t>
  </si>
  <si>
    <t>513029xxxx07214489</t>
  </si>
  <si>
    <t>7912712113401</t>
  </si>
  <si>
    <t>杨茜</t>
  </si>
  <si>
    <t>513030xxxx0612602x</t>
  </si>
  <si>
    <t>7912712113303</t>
  </si>
  <si>
    <t>刘奕辰</t>
  </si>
  <si>
    <t>513030xxxx12095223</t>
  </si>
  <si>
    <t>7912712113222</t>
  </si>
  <si>
    <t>雷小翠</t>
  </si>
  <si>
    <t>513030xxxx07040421</t>
  </si>
  <si>
    <t>7912712113327</t>
  </si>
  <si>
    <t>杨瑚</t>
  </si>
  <si>
    <t>513022xxxx09161540</t>
  </si>
  <si>
    <t>7912712113206</t>
  </si>
  <si>
    <t>陈虹君</t>
  </si>
  <si>
    <t>511725xxxx11280221</t>
  </si>
  <si>
    <t>7912712113412</t>
  </si>
  <si>
    <t>钟升群</t>
  </si>
  <si>
    <t>511623xxxx04210807</t>
  </si>
  <si>
    <t>7912712113213</t>
  </si>
  <si>
    <t>冯仁优</t>
  </si>
  <si>
    <t>513029xxxx09300463</t>
  </si>
  <si>
    <t>7912712113230</t>
  </si>
  <si>
    <t>李卓婷</t>
  </si>
  <si>
    <t>513030xxxx10152020</t>
  </si>
  <si>
    <t>7912712113511</t>
  </si>
  <si>
    <t>张微</t>
  </si>
  <si>
    <t>511304xxxx11283425</t>
  </si>
  <si>
    <t>19125073</t>
  </si>
  <si>
    <t>7912712113504</t>
  </si>
  <si>
    <t>杨妍</t>
  </si>
  <si>
    <t>513030xxxx12250060</t>
  </si>
  <si>
    <t>7912712113425</t>
  </si>
  <si>
    <t>王丽梅</t>
  </si>
  <si>
    <t>511322xxxx11033624</t>
  </si>
  <si>
    <t>7912712113422</t>
  </si>
  <si>
    <t>刘敏</t>
  </si>
  <si>
    <t>513030xxxx11175440</t>
  </si>
  <si>
    <t>7912712113424</t>
  </si>
  <si>
    <t>孙林娟</t>
  </si>
  <si>
    <t>513030xxxx11033223</t>
  </si>
  <si>
    <t>7912712113421</t>
  </si>
  <si>
    <t>李艳</t>
  </si>
  <si>
    <t>513030xxxx10133223</t>
  </si>
  <si>
    <t>7912712113429</t>
  </si>
  <si>
    <t>夏雪婷</t>
  </si>
  <si>
    <t>513030xxxx11236127</t>
  </si>
  <si>
    <t>7912712113521</t>
  </si>
  <si>
    <t>陶学莲</t>
  </si>
  <si>
    <t>513030xxxx06245523</t>
  </si>
  <si>
    <t>渠县鹤林镇卫生院</t>
  </si>
  <si>
    <t>19125074</t>
  </si>
  <si>
    <t>7912712113518</t>
  </si>
  <si>
    <t>罗兰</t>
  </si>
  <si>
    <t>513030xxxx01075323</t>
  </si>
  <si>
    <t>7912712113522</t>
  </si>
  <si>
    <t>王静</t>
  </si>
  <si>
    <t>513030xxxx10014504</t>
  </si>
  <si>
    <t>7912712113606</t>
  </si>
  <si>
    <t>汪成玲</t>
  </si>
  <si>
    <t>513030xxxx10076328</t>
  </si>
  <si>
    <t>19125075</t>
  </si>
  <si>
    <t>7912712113528</t>
  </si>
  <si>
    <t>陈娟</t>
  </si>
  <si>
    <t>513029xxxx09266747</t>
  </si>
  <si>
    <t>7912712113607</t>
  </si>
  <si>
    <t>伍利玲</t>
  </si>
  <si>
    <t>511602xxxx08215807</t>
  </si>
  <si>
    <t>7912712113627</t>
  </si>
  <si>
    <t>张玉娇</t>
  </si>
  <si>
    <t>513029xxxx11060044</t>
  </si>
  <si>
    <t>渠县卷硐镇卫生院</t>
  </si>
  <si>
    <t>19125076</t>
  </si>
  <si>
    <t>7912712113626</t>
  </si>
  <si>
    <t>张梦玲</t>
  </si>
  <si>
    <t>513030xxxx07158144</t>
  </si>
  <si>
    <t>7912712113613</t>
  </si>
  <si>
    <t>丁乔良</t>
  </si>
  <si>
    <t>513029xxxx06141022</t>
  </si>
  <si>
    <t>7912712113711</t>
  </si>
  <si>
    <t>慕晓艳</t>
  </si>
  <si>
    <t>500107xxxx03098964</t>
  </si>
  <si>
    <t>渠县临巴镇中心卫生院</t>
  </si>
  <si>
    <t>19125077</t>
  </si>
  <si>
    <t>7912712113721</t>
  </si>
  <si>
    <t>许刘梅</t>
  </si>
  <si>
    <t>511623xxxx11251187</t>
  </si>
  <si>
    <t>7912712113628</t>
  </si>
  <si>
    <t>曹小兰</t>
  </si>
  <si>
    <t>513030xxxx08280528</t>
  </si>
  <si>
    <t>7912712113630</t>
  </si>
  <si>
    <t>冯玉伟</t>
  </si>
  <si>
    <t>513030xxxx08014441</t>
  </si>
  <si>
    <t>7912712113715</t>
  </si>
  <si>
    <t>王金利</t>
  </si>
  <si>
    <t>513030xxxx10128127</t>
  </si>
  <si>
    <t>7912712113807</t>
  </si>
  <si>
    <t>熊瑾</t>
  </si>
  <si>
    <t>513030xxxx07235826</t>
  </si>
  <si>
    <t>19125078</t>
  </si>
  <si>
    <t>7912712113811</t>
  </si>
  <si>
    <t>余婷婷</t>
  </si>
  <si>
    <t>513030xxxx09010525</t>
  </si>
  <si>
    <t>7912712113803</t>
  </si>
  <si>
    <t>李银</t>
  </si>
  <si>
    <t>513030xxxx0528004x</t>
  </si>
  <si>
    <t>7912712113902</t>
  </si>
  <si>
    <t>严加加</t>
  </si>
  <si>
    <t>513030xxxx04034623</t>
  </si>
  <si>
    <t>19125079</t>
  </si>
  <si>
    <t>7912712113821</t>
  </si>
  <si>
    <t>罗俊岚</t>
  </si>
  <si>
    <t>513030xxxx05044828</t>
  </si>
  <si>
    <t>7912712113825</t>
  </si>
  <si>
    <t>沈若男</t>
  </si>
  <si>
    <t>511681xxxx05011860</t>
  </si>
  <si>
    <t>7912712113823</t>
  </si>
  <si>
    <t>饶德清</t>
  </si>
  <si>
    <t>513029xxxx08122620</t>
  </si>
  <si>
    <t>7912712113905</t>
  </si>
  <si>
    <t>511621xxxx08244644</t>
  </si>
  <si>
    <t>7912712113818</t>
  </si>
  <si>
    <t>李佳蓉</t>
  </si>
  <si>
    <t>513030xxxx02053944</t>
  </si>
  <si>
    <t>7912712113828</t>
  </si>
  <si>
    <t>王洪碧</t>
  </si>
  <si>
    <t>513030xxxx01173129</t>
  </si>
  <si>
    <t>7912712113913</t>
  </si>
  <si>
    <t>何锦云</t>
  </si>
  <si>
    <t>513030xxxx09088028</t>
  </si>
  <si>
    <t>渠县三汇镇社区卫生服务中心</t>
  </si>
  <si>
    <t>19125080</t>
  </si>
  <si>
    <t>7912712113919</t>
  </si>
  <si>
    <t>田佳惠</t>
  </si>
  <si>
    <t>513030xxxx12141627</t>
  </si>
  <si>
    <t>7912712113916</t>
  </si>
  <si>
    <t>黄洁</t>
  </si>
  <si>
    <t>513029xxxx05062607</t>
  </si>
  <si>
    <t>7912712114003</t>
  </si>
  <si>
    <t>叶蜜蜜</t>
  </si>
  <si>
    <t>513030xxxx11266327</t>
  </si>
  <si>
    <t>渠县土溪镇中心卫生院</t>
  </si>
  <si>
    <t>19125081</t>
  </si>
  <si>
    <t>7912712113930</t>
  </si>
  <si>
    <t>蒲慧娴</t>
  </si>
  <si>
    <t>513030xxxx11031626</t>
  </si>
  <si>
    <t>7912712113927</t>
  </si>
  <si>
    <t>冯林琼</t>
  </si>
  <si>
    <t>513030xxxx03084248</t>
  </si>
  <si>
    <t>7912712114007</t>
  </si>
  <si>
    <t>邓廷廷</t>
  </si>
  <si>
    <t>513030xxxx06027361</t>
  </si>
  <si>
    <t>渠县望溪镇卫生院</t>
  </si>
  <si>
    <t>19125082</t>
  </si>
  <si>
    <t>7912712114009</t>
  </si>
  <si>
    <t>胡诗晗</t>
  </si>
  <si>
    <t>511602xxxx03272123</t>
  </si>
  <si>
    <t>7912712114016</t>
  </si>
  <si>
    <t>苏筱</t>
  </si>
  <si>
    <t>513030xxxx04270020</t>
  </si>
  <si>
    <t>7912712114113</t>
  </si>
  <si>
    <t>鄢娟</t>
  </si>
  <si>
    <t>511623xxxx02155429</t>
  </si>
  <si>
    <t>19125083</t>
  </si>
  <si>
    <t>7912712114103</t>
  </si>
  <si>
    <t>王春</t>
  </si>
  <si>
    <t>513029xxxx04075107</t>
  </si>
  <si>
    <t>7912712114029</t>
  </si>
  <si>
    <t>聂灿</t>
  </si>
  <si>
    <t>511602xxxx10286705</t>
  </si>
  <si>
    <t>7912712114101</t>
  </si>
  <si>
    <t>彭秋菊</t>
  </si>
  <si>
    <t>511323xxxx09192526</t>
  </si>
  <si>
    <t>7912712114117</t>
  </si>
  <si>
    <t>何兰兰</t>
  </si>
  <si>
    <t>513030xxxx10074026</t>
  </si>
  <si>
    <t>渠县义和乡卫生院</t>
  </si>
  <si>
    <t>19125084</t>
  </si>
  <si>
    <t>7912712114121</t>
  </si>
  <si>
    <t>唐利娟</t>
  </si>
  <si>
    <t>513030xxxx0528582x</t>
  </si>
  <si>
    <t>7912712114123</t>
  </si>
  <si>
    <t>熊林</t>
  </si>
  <si>
    <t>513030xxxx0707164x</t>
  </si>
  <si>
    <t>7912712114215</t>
  </si>
  <si>
    <t>覃保腱</t>
  </si>
  <si>
    <t>513021xxxx04095441</t>
  </si>
  <si>
    <t>渠县涌兴镇中心卫生院</t>
  </si>
  <si>
    <t>19125085</t>
  </si>
  <si>
    <t>7912712114203</t>
  </si>
  <si>
    <t>樊先梅</t>
  </si>
  <si>
    <t>513029xxxx03023764</t>
  </si>
  <si>
    <t>7912712114224</t>
  </si>
  <si>
    <t>张倩</t>
  </si>
  <si>
    <t>500230xxxx08050465</t>
  </si>
  <si>
    <t>7912712114128</t>
  </si>
  <si>
    <t>陈婷</t>
  </si>
  <si>
    <t>511323xxxx09115864</t>
  </si>
  <si>
    <t>7912712114204</t>
  </si>
  <si>
    <t>何元</t>
  </si>
  <si>
    <t>513029xxxx1026698x</t>
  </si>
  <si>
    <t>7912712114202</t>
  </si>
  <si>
    <t>段奉伶</t>
  </si>
  <si>
    <t>513030xxxx01156027</t>
  </si>
  <si>
    <t>7912712114216</t>
  </si>
  <si>
    <t>覃梦芝</t>
  </si>
  <si>
    <t>513030xxxx03270024</t>
  </si>
  <si>
    <t>7912712114228</t>
  </si>
  <si>
    <t>王娜</t>
  </si>
  <si>
    <t>513030xxxx0819622x</t>
  </si>
  <si>
    <t>药学</t>
  </si>
  <si>
    <t>19125086</t>
  </si>
  <si>
    <t>7912712114225</t>
  </si>
  <si>
    <t>何海峰</t>
  </si>
  <si>
    <t>513030xxxx05032734</t>
  </si>
  <si>
    <t>7912712114227</t>
  </si>
  <si>
    <t>皮川</t>
  </si>
  <si>
    <t>513021xxxx02252890</t>
  </si>
  <si>
    <t>7912712114229</t>
  </si>
  <si>
    <t>尹仕丹</t>
  </si>
  <si>
    <t>513030xxxx0612712x</t>
  </si>
  <si>
    <t>7912712114308</t>
  </si>
  <si>
    <t>赵小兰</t>
  </si>
  <si>
    <t>500234xxxx12128783</t>
  </si>
  <si>
    <t>19125088</t>
  </si>
  <si>
    <t>7912712114303</t>
  </si>
  <si>
    <t>鲁兵</t>
  </si>
  <si>
    <t>513022xxxx1005139x</t>
  </si>
  <si>
    <t>7912712114302</t>
  </si>
  <si>
    <t>廖英</t>
  </si>
  <si>
    <t>513030xxxx10208229</t>
  </si>
  <si>
    <t>7912712114315</t>
  </si>
  <si>
    <t>王希</t>
  </si>
  <si>
    <t>513225xxxx09172929</t>
  </si>
  <si>
    <t>19125089</t>
  </si>
  <si>
    <t>7912712114310</t>
  </si>
  <si>
    <t>李香香</t>
  </si>
  <si>
    <t>513030xxxx11106427</t>
  </si>
  <si>
    <t>7912712114312</t>
  </si>
  <si>
    <t>冉伟宏</t>
  </si>
  <si>
    <t>511322xxxx09166416</t>
  </si>
  <si>
    <t>7912712114317</t>
  </si>
  <si>
    <t>陈超</t>
  </si>
  <si>
    <t>513030xxxx04151278</t>
  </si>
  <si>
    <t>19125090</t>
  </si>
  <si>
    <t>7912712114327</t>
  </si>
  <si>
    <t>周靖航</t>
  </si>
  <si>
    <t>513029xxxx03291471</t>
  </si>
  <si>
    <t>7912712114320</t>
  </si>
  <si>
    <t>雷鸣</t>
  </si>
  <si>
    <t>511621xxxx10215113</t>
  </si>
  <si>
    <t>7912712114328</t>
  </si>
  <si>
    <t>贾丝媛</t>
  </si>
  <si>
    <t>513030xxxx04073425</t>
  </si>
  <si>
    <t>医学技术</t>
  </si>
  <si>
    <t>19125091</t>
  </si>
  <si>
    <t>7912712114329</t>
  </si>
  <si>
    <t>邱巧玲</t>
  </si>
  <si>
    <t>513030xxxx01220627</t>
  </si>
  <si>
    <t>7912712114402</t>
  </si>
  <si>
    <t>阳颖</t>
  </si>
  <si>
    <t>511324xxxx1218304x</t>
  </si>
  <si>
    <t>渠县妇幼保健计划生育服务中心</t>
  </si>
  <si>
    <t>19125092</t>
  </si>
  <si>
    <t>7912712114401</t>
  </si>
  <si>
    <t>徐嘉</t>
  </si>
  <si>
    <t>513030xxxx1109702x</t>
  </si>
  <si>
    <t>7912712114407</t>
  </si>
  <si>
    <t>蒲银海</t>
  </si>
  <si>
    <t>513030xxxx01225210</t>
  </si>
  <si>
    <t>19125093</t>
  </si>
  <si>
    <t>7912712114403</t>
  </si>
  <si>
    <t>陈宣辰</t>
  </si>
  <si>
    <t>513030xxxx05082027</t>
  </si>
  <si>
    <t>7912712114405</t>
  </si>
  <si>
    <t>李松洋</t>
  </si>
  <si>
    <t>513030xxxx12116018</t>
  </si>
  <si>
    <t>7912712114414</t>
  </si>
  <si>
    <t>殷婷</t>
  </si>
  <si>
    <t>513030xxxx01187729</t>
  </si>
  <si>
    <t>19125094</t>
  </si>
  <si>
    <t>7912712114415</t>
  </si>
  <si>
    <t>张治中</t>
  </si>
  <si>
    <t>513022xxxx06175471</t>
  </si>
  <si>
    <t>7912712114412</t>
  </si>
  <si>
    <t>王一名</t>
  </si>
  <si>
    <t>513030xxxx10170013</t>
  </si>
  <si>
    <t>7912712114416</t>
  </si>
  <si>
    <t>郑雪玲</t>
  </si>
  <si>
    <t>513030xxxx07037729</t>
  </si>
  <si>
    <t>7912712114421</t>
  </si>
  <si>
    <t>裴燕</t>
  </si>
  <si>
    <t>513030xxxx01145227</t>
  </si>
  <si>
    <t>19125095</t>
  </si>
  <si>
    <t>7912712114422</t>
  </si>
  <si>
    <t>王春霞</t>
  </si>
  <si>
    <t>513030xxxx03079025</t>
  </si>
  <si>
    <t>7912712114419</t>
  </si>
  <si>
    <t>李佳</t>
  </si>
  <si>
    <t>513030xxxx07113717</t>
  </si>
  <si>
    <t>8912712123607</t>
  </si>
  <si>
    <t>文梦亭</t>
  </si>
  <si>
    <t>513030xxxx03210221</t>
  </si>
  <si>
    <t>渠县青神乡卫生院</t>
  </si>
  <si>
    <t>中医学</t>
  </si>
  <si>
    <t>19125101</t>
  </si>
  <si>
    <t>8912712123605</t>
  </si>
  <si>
    <t>李蛟</t>
  </si>
  <si>
    <t>513030xxxx09070015</t>
  </si>
  <si>
    <t>8912712123608</t>
  </si>
  <si>
    <t>陈万操</t>
  </si>
  <si>
    <t>513029xxxx12086971</t>
  </si>
  <si>
    <t>19125102</t>
  </si>
  <si>
    <t>8912712123611</t>
  </si>
  <si>
    <t>瞿言竹</t>
  </si>
  <si>
    <t>513030xxxx02153120</t>
  </si>
  <si>
    <t>8912712123612</t>
  </si>
  <si>
    <t>严聪</t>
  </si>
  <si>
    <t>513030xxxx03116219</t>
  </si>
  <si>
    <t>8912712123613</t>
  </si>
  <si>
    <t>赵清松</t>
  </si>
  <si>
    <t>513030xxxx10103314</t>
  </si>
  <si>
    <t>8912712123617</t>
  </si>
  <si>
    <t>邹双</t>
  </si>
  <si>
    <t>513029xxxx06280233</t>
  </si>
  <si>
    <t>渠县中医院</t>
  </si>
  <si>
    <t>中西医结合</t>
  </si>
  <si>
    <t>19125103</t>
  </si>
  <si>
    <t>8912712123614</t>
  </si>
  <si>
    <t>段纯娟</t>
  </si>
  <si>
    <t>513030xxxx10132028</t>
  </si>
  <si>
    <t>8912712123619</t>
  </si>
  <si>
    <t>李伟</t>
  </si>
  <si>
    <t>513701xxxx01160418</t>
  </si>
  <si>
    <t>19125104</t>
  </si>
  <si>
    <t>8912712123618</t>
  </si>
  <si>
    <t>寇学海</t>
  </si>
  <si>
    <t>513030xxxx09025537</t>
  </si>
  <si>
    <t>8912712123621</t>
  </si>
  <si>
    <t>周旭未</t>
  </si>
  <si>
    <t>511602xxxx06110312</t>
  </si>
  <si>
    <t>渠县柏水乡卫生院</t>
  </si>
  <si>
    <t>19125105</t>
  </si>
  <si>
    <t>8912712123620</t>
  </si>
  <si>
    <t>刘海军</t>
  </si>
  <si>
    <t>511324xxxx04184293</t>
  </si>
  <si>
    <t>8912712123622</t>
  </si>
  <si>
    <t>付少林</t>
  </si>
  <si>
    <t>500229xxxx01123627</t>
  </si>
  <si>
    <t>中药学</t>
  </si>
  <si>
    <t>19125107</t>
  </si>
  <si>
    <t>8912712123623</t>
  </si>
  <si>
    <t>王露</t>
  </si>
  <si>
    <t>612323xxxx0928832x</t>
  </si>
  <si>
    <t>6912712120304</t>
  </si>
  <si>
    <t>阳承媛</t>
  </si>
  <si>
    <t>513029xxxx08011242</t>
  </si>
  <si>
    <t>渠县中学</t>
  </si>
  <si>
    <t>高中语文</t>
  </si>
  <si>
    <t>19125108</t>
  </si>
  <si>
    <t>6912712120305</t>
  </si>
  <si>
    <t>张静</t>
  </si>
  <si>
    <t>513030xxxx02190066</t>
  </si>
  <si>
    <t>6912712120212</t>
  </si>
  <si>
    <t>李德燕</t>
  </si>
  <si>
    <t>513022xxxx06245909</t>
  </si>
  <si>
    <t>6912712120303</t>
  </si>
  <si>
    <t>夏渠江</t>
  </si>
  <si>
    <t>513030xxxx11157735</t>
  </si>
  <si>
    <t>6912712120308</t>
  </si>
  <si>
    <t>周思羽</t>
  </si>
  <si>
    <t>513023xxxx04140041</t>
  </si>
  <si>
    <t>6912712120223</t>
  </si>
  <si>
    <t>彭颖铃</t>
  </si>
  <si>
    <t>513029xxxx11172082</t>
  </si>
  <si>
    <t>6912712120220</t>
  </si>
  <si>
    <t>罗燕</t>
  </si>
  <si>
    <t>511623xxxx06050221</t>
  </si>
  <si>
    <t>6912712120211</t>
  </si>
  <si>
    <t>李婵</t>
  </si>
  <si>
    <t>513023xxxx03165327</t>
  </si>
  <si>
    <t>6912712120306</t>
  </si>
  <si>
    <t>张梅</t>
  </si>
  <si>
    <t>513029xxxx06135488</t>
  </si>
  <si>
    <t>6912712120216</t>
  </si>
  <si>
    <t>刘向颖</t>
  </si>
  <si>
    <t>510302xxxx08292043</t>
  </si>
  <si>
    <t>6912712120209</t>
  </si>
  <si>
    <t>蒋安菊</t>
  </si>
  <si>
    <t>513022xxxx11068008</t>
  </si>
  <si>
    <t>6912712120221</t>
  </si>
  <si>
    <t>吕诗琦</t>
  </si>
  <si>
    <t>511025xxxx06157600</t>
  </si>
  <si>
    <t>6912712120226</t>
  </si>
  <si>
    <t>曲丽平</t>
  </si>
  <si>
    <t>411325xxxx06056023</t>
  </si>
  <si>
    <t>6912712120222</t>
  </si>
  <si>
    <t>欧春艳</t>
  </si>
  <si>
    <t>513030xxxx1005072x</t>
  </si>
  <si>
    <t>6912712120228</t>
  </si>
  <si>
    <t>覃山燕</t>
  </si>
  <si>
    <t>513021xxxx11038120</t>
  </si>
  <si>
    <t>6912712120203</t>
  </si>
  <si>
    <t>陈玲杉</t>
  </si>
  <si>
    <t>513030xxxx08064443</t>
  </si>
  <si>
    <t>6912712120210</t>
  </si>
  <si>
    <t>蒋燕燕</t>
  </si>
  <si>
    <t>513023xxxx07110160</t>
  </si>
  <si>
    <t>6912712120301</t>
  </si>
  <si>
    <t>吴民秋</t>
  </si>
  <si>
    <t>513030xxxx06162628</t>
  </si>
  <si>
    <t>6912712120215</t>
  </si>
  <si>
    <t>刘琴巧</t>
  </si>
  <si>
    <t>513029xxxx10056669</t>
  </si>
  <si>
    <t>6912712120219</t>
  </si>
  <si>
    <t>罗煣</t>
  </si>
  <si>
    <t>513021xxxx01027707</t>
  </si>
  <si>
    <t>6912712120205</t>
  </si>
  <si>
    <t>邓柳</t>
  </si>
  <si>
    <t>500234xxxx0321718x</t>
  </si>
  <si>
    <t>6912712120320</t>
  </si>
  <si>
    <t>宋欣袁</t>
  </si>
  <si>
    <t>513030xxxx02276139</t>
  </si>
  <si>
    <t>渠县第二中学</t>
  </si>
  <si>
    <t>19125109</t>
  </si>
  <si>
    <t>6912712120324</t>
  </si>
  <si>
    <t>王纲涛</t>
  </si>
  <si>
    <t>612526xxxx11190054</t>
  </si>
  <si>
    <t>6912712120319</t>
  </si>
  <si>
    <t>李智慧</t>
  </si>
  <si>
    <t>513030xxxx0405094x</t>
  </si>
  <si>
    <t>6912712120403</t>
  </si>
  <si>
    <t>朱莹</t>
  </si>
  <si>
    <t>513029xxxx0729524x</t>
  </si>
  <si>
    <t>6912712120317</t>
  </si>
  <si>
    <t>李红梅</t>
  </si>
  <si>
    <t>513022xxxx0528040x</t>
  </si>
  <si>
    <t>6912712120315</t>
  </si>
  <si>
    <t>黄浩梅</t>
  </si>
  <si>
    <t>513030xxxx10271741</t>
  </si>
  <si>
    <t>6912712120309</t>
  </si>
  <si>
    <t>曹雪婷</t>
  </si>
  <si>
    <t>513124xxxx10060186</t>
  </si>
  <si>
    <t>6912712120321</t>
  </si>
  <si>
    <t>唐传分</t>
  </si>
  <si>
    <t>500234xxxx12068107</t>
  </si>
  <si>
    <t>6912712120322</t>
  </si>
  <si>
    <t>唐欢</t>
  </si>
  <si>
    <t>513022xxxx04194484</t>
  </si>
  <si>
    <t>6912712120311</t>
  </si>
  <si>
    <t>陈苗苗</t>
  </si>
  <si>
    <t>500228xxxx12166562</t>
  </si>
  <si>
    <t>6912712120329</t>
  </si>
  <si>
    <t>易燕林</t>
  </si>
  <si>
    <t>500226xxxx04274363</t>
  </si>
  <si>
    <t>6912712120327</t>
  </si>
  <si>
    <t>熊媛媛</t>
  </si>
  <si>
    <t>513023xxxx11037744</t>
  </si>
  <si>
    <t>6912712120318</t>
  </si>
  <si>
    <t>李由</t>
  </si>
  <si>
    <t>513022xxxx0116525x</t>
  </si>
  <si>
    <t>6912712120326</t>
  </si>
  <si>
    <t>魏心岚</t>
  </si>
  <si>
    <t>513021xxxx08140303</t>
  </si>
  <si>
    <t>6912712120402</t>
  </si>
  <si>
    <t>郑朝迷</t>
  </si>
  <si>
    <t>500229xxxx09220920</t>
  </si>
  <si>
    <t>6912712120330</t>
  </si>
  <si>
    <t>雍凯</t>
  </si>
  <si>
    <t>612323xxxx03206011</t>
  </si>
  <si>
    <t>6912712120310</t>
  </si>
  <si>
    <t>陈俊炜</t>
  </si>
  <si>
    <t>513030xxxx02235265</t>
  </si>
  <si>
    <t>6912712120313</t>
  </si>
  <si>
    <t>何林峰</t>
  </si>
  <si>
    <t>513001xxxx1205143x</t>
  </si>
  <si>
    <t>6912712120325</t>
  </si>
  <si>
    <t>王洪莲</t>
  </si>
  <si>
    <t>513029xxxx06265380</t>
  </si>
  <si>
    <t>6912712120314</t>
  </si>
  <si>
    <t>何秋映</t>
  </si>
  <si>
    <t>513030xxxx06182725</t>
  </si>
  <si>
    <t>6912712120312</t>
  </si>
  <si>
    <t>丁红帆</t>
  </si>
  <si>
    <t>612425xxxx12120048</t>
  </si>
  <si>
    <t>6912712120408</t>
  </si>
  <si>
    <t>蒋茜茜</t>
  </si>
  <si>
    <t>511602xxxx04100967</t>
  </si>
  <si>
    <t>高中历史</t>
  </si>
  <si>
    <t>19125110</t>
  </si>
  <si>
    <t>6912712120416</t>
  </si>
  <si>
    <t>田婷</t>
  </si>
  <si>
    <t>500242xxxx0207140x</t>
  </si>
  <si>
    <t>6912712120405</t>
  </si>
  <si>
    <t>段慧仙</t>
  </si>
  <si>
    <t>142601xxxx08025624</t>
  </si>
  <si>
    <t>6912712120412</t>
  </si>
  <si>
    <t>彭杨</t>
  </si>
  <si>
    <t>511621xxxx08075281</t>
  </si>
  <si>
    <t>6912712120407</t>
  </si>
  <si>
    <t>姜雅兰</t>
  </si>
  <si>
    <t>510823xxxx10265503</t>
  </si>
  <si>
    <t>6912712120414</t>
  </si>
  <si>
    <t>苏亚琳</t>
  </si>
  <si>
    <t>500236xxxx03023807</t>
  </si>
  <si>
    <t>6912712120509</t>
  </si>
  <si>
    <t>钟亭亭</t>
  </si>
  <si>
    <t>513029xxxx10303666</t>
  </si>
  <si>
    <t>19125111</t>
  </si>
  <si>
    <t>6912712120425</t>
  </si>
  <si>
    <t>林熊</t>
  </si>
  <si>
    <t>500231xxxx11265137</t>
  </si>
  <si>
    <t>6912712120419</t>
  </si>
  <si>
    <t>胡蜜</t>
  </si>
  <si>
    <t>511303xxxx12216820</t>
  </si>
  <si>
    <t>6912712120503</t>
  </si>
  <si>
    <t>王爽</t>
  </si>
  <si>
    <t>500228xxxx06286181</t>
  </si>
  <si>
    <t>6912712120507</t>
  </si>
  <si>
    <t>杨洋</t>
  </si>
  <si>
    <t>513029xxxx02266823</t>
  </si>
  <si>
    <t>6912712120502</t>
  </si>
  <si>
    <t>王海兵</t>
  </si>
  <si>
    <t>513030xxxx10112819</t>
  </si>
  <si>
    <t>6912712120421</t>
  </si>
  <si>
    <t>康瑶</t>
  </si>
  <si>
    <t>513030xxxx08082046</t>
  </si>
  <si>
    <t>6912712120426</t>
  </si>
  <si>
    <t>罗海军</t>
  </si>
  <si>
    <t>513022xxxx07271671</t>
  </si>
  <si>
    <t>6912712120508</t>
  </si>
  <si>
    <t>张能生</t>
  </si>
  <si>
    <t>513022xxxx08308612</t>
  </si>
  <si>
    <t>6912712120422</t>
  </si>
  <si>
    <t>李成婷</t>
  </si>
  <si>
    <t>511602xxxx09093500</t>
  </si>
  <si>
    <t>6912712120429</t>
  </si>
  <si>
    <t>沈飘影</t>
  </si>
  <si>
    <t>511623xxxx09102365</t>
  </si>
  <si>
    <t>6912712120501</t>
  </si>
  <si>
    <t>唐京城</t>
  </si>
  <si>
    <t>511621xxxx06067071</t>
  </si>
  <si>
    <t>6912712120506</t>
  </si>
  <si>
    <t>颜小梅</t>
  </si>
  <si>
    <t>513002xxxx07065449</t>
  </si>
  <si>
    <t>6912712120512</t>
  </si>
  <si>
    <t>吕雪</t>
  </si>
  <si>
    <t>513021xxxx03193440</t>
  </si>
  <si>
    <t>高中政治</t>
  </si>
  <si>
    <t>19125112</t>
  </si>
  <si>
    <t>6912712120513</t>
  </si>
  <si>
    <t>王鹏</t>
  </si>
  <si>
    <t>511681xxxx10140111</t>
  </si>
  <si>
    <t>6912712120516</t>
  </si>
  <si>
    <t>文娇</t>
  </si>
  <si>
    <t>513030xxxx06036445</t>
  </si>
  <si>
    <t>19125113</t>
  </si>
  <si>
    <t>6912712120518</t>
  </si>
  <si>
    <t>张涛平</t>
  </si>
  <si>
    <t>513722xxxx0508245x</t>
  </si>
  <si>
    <t>6912712120601</t>
  </si>
  <si>
    <t>闫露</t>
  </si>
  <si>
    <t>513030xxxx03096928</t>
  </si>
  <si>
    <t>高中地理</t>
  </si>
  <si>
    <t>19125114</t>
  </si>
  <si>
    <t>6912712120520</t>
  </si>
  <si>
    <t>陈花</t>
  </si>
  <si>
    <t>511623xxxx01060963</t>
  </si>
  <si>
    <t>6912712120525</t>
  </si>
  <si>
    <t>韩月</t>
  </si>
  <si>
    <t>513029xxxx09046201</t>
  </si>
  <si>
    <t>6912712120523</t>
  </si>
  <si>
    <t>邓龙燕</t>
  </si>
  <si>
    <t>513030xxxx03137346</t>
  </si>
  <si>
    <t>6912712120524</t>
  </si>
  <si>
    <t>邓明洁</t>
  </si>
  <si>
    <t>460033xxxx07011186</t>
  </si>
  <si>
    <t>6912712120530</t>
  </si>
  <si>
    <t>向兰兰</t>
  </si>
  <si>
    <t>513022xxxx07056823</t>
  </si>
  <si>
    <t>6912712120602</t>
  </si>
  <si>
    <t>赵静</t>
  </si>
  <si>
    <t>513021xxxx11191389</t>
  </si>
  <si>
    <t>6912712120529</t>
  </si>
  <si>
    <t>唐司诗</t>
  </si>
  <si>
    <t>511681xxxx09113423</t>
  </si>
  <si>
    <t>6912712120519</t>
  </si>
  <si>
    <t>陈国娟</t>
  </si>
  <si>
    <t>513002xxxx09246905</t>
  </si>
  <si>
    <t>6912712120609</t>
  </si>
  <si>
    <t>张蕾</t>
  </si>
  <si>
    <t>510922xxxx07047141</t>
  </si>
  <si>
    <t>19125115</t>
  </si>
  <si>
    <t>6912712120606</t>
  </si>
  <si>
    <t>张海丽</t>
  </si>
  <si>
    <t>500228xxxx07180928</t>
  </si>
  <si>
    <t>6912712120605</t>
  </si>
  <si>
    <t>秦春梅</t>
  </si>
  <si>
    <t>513030xxxx03075023</t>
  </si>
  <si>
    <t>6912712120604</t>
  </si>
  <si>
    <t>毛姗姗</t>
  </si>
  <si>
    <t>513030xxxx08160348</t>
  </si>
  <si>
    <t>6912712120608</t>
  </si>
  <si>
    <t>张辉</t>
  </si>
  <si>
    <t>511321xxxx10162911</t>
  </si>
  <si>
    <t>6912712120610</t>
  </si>
  <si>
    <t>郑加欣</t>
  </si>
  <si>
    <t>511602xxxx09022825</t>
  </si>
  <si>
    <t>6912712120615</t>
  </si>
  <si>
    <t>雷艳</t>
  </si>
  <si>
    <t>513030xxxx02040622</t>
  </si>
  <si>
    <t>高中数学</t>
  </si>
  <si>
    <t>19125116</t>
  </si>
  <si>
    <t>6912712120619</t>
  </si>
  <si>
    <t>廖莉</t>
  </si>
  <si>
    <t>513030xxxx03108123</t>
  </si>
  <si>
    <t>6912712120625</t>
  </si>
  <si>
    <t>余建</t>
  </si>
  <si>
    <t>513030xxxx0923001x</t>
  </si>
  <si>
    <t>6912712120624</t>
  </si>
  <si>
    <t>王川</t>
  </si>
  <si>
    <t>513030xxxx10166214</t>
  </si>
  <si>
    <t>6912712120618</t>
  </si>
  <si>
    <t>李霞</t>
  </si>
  <si>
    <t>513030xxxx02163942</t>
  </si>
  <si>
    <t>6912712120620</t>
  </si>
  <si>
    <t>孟晓利</t>
  </si>
  <si>
    <t>513002xxxx03045547</t>
  </si>
  <si>
    <t>6912712120614</t>
  </si>
  <si>
    <t>雷嫣</t>
  </si>
  <si>
    <t>513030xxxx01270821</t>
  </si>
  <si>
    <t>6912712120611</t>
  </si>
  <si>
    <t>陈中敬</t>
  </si>
  <si>
    <t>513029xxxx11290238</t>
  </si>
  <si>
    <t>6912712120718</t>
  </si>
  <si>
    <t>王松</t>
  </si>
  <si>
    <t>513030xxxx06205317</t>
  </si>
  <si>
    <t>19125117</t>
  </si>
  <si>
    <t>6912712120721</t>
  </si>
  <si>
    <t>姚志艳</t>
  </si>
  <si>
    <t>511602xxxx09121921</t>
  </si>
  <si>
    <t>6912712120701</t>
  </si>
  <si>
    <t>邓义东</t>
  </si>
  <si>
    <t>513021xxxx08035076</t>
  </si>
  <si>
    <t>6912712120725</t>
  </si>
  <si>
    <t>赵晓庆</t>
  </si>
  <si>
    <t>513002xxxx11275188</t>
  </si>
  <si>
    <t>6912712120706</t>
  </si>
  <si>
    <t>李萍萍</t>
  </si>
  <si>
    <t>513030xxxx08238623</t>
  </si>
  <si>
    <t>6912712120703</t>
  </si>
  <si>
    <t>季豪逍</t>
  </si>
  <si>
    <t>511623xxxx1227506x</t>
  </si>
  <si>
    <t>6912712120704</t>
  </si>
  <si>
    <t>姜小利</t>
  </si>
  <si>
    <t>513030xxxx09125822</t>
  </si>
  <si>
    <t>6912712120716</t>
  </si>
  <si>
    <t>唐巧莉</t>
  </si>
  <si>
    <t>513030xxxx06066360</t>
  </si>
  <si>
    <t>6912712120717</t>
  </si>
  <si>
    <t>王攀</t>
  </si>
  <si>
    <t>510722xxxx01082388</t>
  </si>
  <si>
    <t>6912712120705</t>
  </si>
  <si>
    <t>李凤娟</t>
  </si>
  <si>
    <t>513030xxxx08271544</t>
  </si>
  <si>
    <t>6912712120628</t>
  </si>
  <si>
    <t>陈黄成</t>
  </si>
  <si>
    <t>500235xxxx05251356</t>
  </si>
  <si>
    <t>6912712120630</t>
  </si>
  <si>
    <t>代孟君</t>
  </si>
  <si>
    <t>513030xxxx05083817</t>
  </si>
  <si>
    <t>6912712120720</t>
  </si>
  <si>
    <t>杨婷</t>
  </si>
  <si>
    <t>500229xxxx09043626</t>
  </si>
  <si>
    <t>6912712120714</t>
  </si>
  <si>
    <t>秦琴琴</t>
  </si>
  <si>
    <t>511602xxxx05056502</t>
  </si>
  <si>
    <t>6912712120712</t>
  </si>
  <si>
    <t>欧静</t>
  </si>
  <si>
    <t>500240xxxx10226266</t>
  </si>
  <si>
    <t>6912712120710</t>
  </si>
  <si>
    <t>陆太金</t>
  </si>
  <si>
    <t>532123xxxx12195324</t>
  </si>
  <si>
    <t>6912712120629</t>
  </si>
  <si>
    <t>陈建</t>
  </si>
  <si>
    <t>513021xxxx06026175</t>
  </si>
  <si>
    <t>6912712120713</t>
  </si>
  <si>
    <t>彭春霖</t>
  </si>
  <si>
    <t>513721xxxx02253595</t>
  </si>
  <si>
    <t>6912712120722</t>
  </si>
  <si>
    <t>雍丹丹</t>
  </si>
  <si>
    <t>513030xxxx10296740</t>
  </si>
  <si>
    <t>6912712120723</t>
  </si>
  <si>
    <t>于蓝雅</t>
  </si>
  <si>
    <t>513021xxxx01123029</t>
  </si>
  <si>
    <t>6912712120627</t>
  </si>
  <si>
    <t>陈果</t>
  </si>
  <si>
    <t>500235xxxx08287998</t>
  </si>
  <si>
    <t>6912712120729</t>
  </si>
  <si>
    <t>林琼</t>
  </si>
  <si>
    <t>513029xxxx11144008</t>
  </si>
  <si>
    <t>高中物理</t>
  </si>
  <si>
    <t>19125118</t>
  </si>
  <si>
    <t>6912712120727</t>
  </si>
  <si>
    <t>程凌飞</t>
  </si>
  <si>
    <t>513030xxxx06246118</t>
  </si>
  <si>
    <t>6912712120728</t>
  </si>
  <si>
    <t>郝仕雷</t>
  </si>
  <si>
    <t>513021xxxx12108452</t>
  </si>
  <si>
    <t>6912712120801</t>
  </si>
  <si>
    <t>向泽</t>
  </si>
  <si>
    <t>513022xxxx12164813</t>
  </si>
  <si>
    <t>6912712120730</t>
  </si>
  <si>
    <t>刘海锋</t>
  </si>
  <si>
    <t>513030xxxx0115521x</t>
  </si>
  <si>
    <t>6912712120802</t>
  </si>
  <si>
    <t>周帅</t>
  </si>
  <si>
    <t>513030xxxx08044912</t>
  </si>
  <si>
    <t>6912712120806</t>
  </si>
  <si>
    <t>王玉婷</t>
  </si>
  <si>
    <t>513030xxxx08022228</t>
  </si>
  <si>
    <t>19125119</t>
  </si>
  <si>
    <t>6912712120807</t>
  </si>
  <si>
    <t>周旭</t>
  </si>
  <si>
    <t>511623xxxx05210377</t>
  </si>
  <si>
    <t>6912712120804</t>
  </si>
  <si>
    <t>李明波</t>
  </si>
  <si>
    <t>513029xxxx10181950</t>
  </si>
  <si>
    <t>6912712120805</t>
  </si>
  <si>
    <t>钱星宇</t>
  </si>
  <si>
    <t>510922xxxx01202110</t>
  </si>
  <si>
    <t>6912712120808</t>
  </si>
  <si>
    <t>陈瑶</t>
  </si>
  <si>
    <t>513030xxxx0215792x</t>
  </si>
  <si>
    <t>渠县第三中学</t>
  </si>
  <si>
    <t>19125120</t>
  </si>
  <si>
    <t>6912712120809</t>
  </si>
  <si>
    <t>李清</t>
  </si>
  <si>
    <t>513030xxxx04286314</t>
  </si>
  <si>
    <t>6912712120816</t>
  </si>
  <si>
    <t>蒋东栩</t>
  </si>
  <si>
    <t>513021xxxx1123695x</t>
  </si>
  <si>
    <t>高中化学</t>
  </si>
  <si>
    <t>19125121</t>
  </si>
  <si>
    <t>6912712120904</t>
  </si>
  <si>
    <t>熊娅玲</t>
  </si>
  <si>
    <t>513030xxxx05271824</t>
  </si>
  <si>
    <t>6912712120819</t>
  </si>
  <si>
    <t>罗小渝</t>
  </si>
  <si>
    <t>513030xxxx04166528</t>
  </si>
  <si>
    <t>6912712120901</t>
  </si>
  <si>
    <t>吴旭</t>
  </si>
  <si>
    <t>513030xxxx07262428</t>
  </si>
  <si>
    <t>6912712120817</t>
  </si>
  <si>
    <t>蒋欣芸</t>
  </si>
  <si>
    <t>513029xxxx11253769</t>
  </si>
  <si>
    <t>6912712120829</t>
  </si>
  <si>
    <t>王翠</t>
  </si>
  <si>
    <t>513030xxxx01061221</t>
  </si>
  <si>
    <t>6912712120916</t>
  </si>
  <si>
    <t>陈明柳</t>
  </si>
  <si>
    <t>513021xxxx0925416x</t>
  </si>
  <si>
    <t>高中生物</t>
  </si>
  <si>
    <t>19125122</t>
  </si>
  <si>
    <t>6912712120918</t>
  </si>
  <si>
    <t>陈亚利</t>
  </si>
  <si>
    <t>513030xxxx11285127</t>
  </si>
  <si>
    <t>6912712120917</t>
  </si>
  <si>
    <t>陈薛仲</t>
  </si>
  <si>
    <t>513030xxxx12208030</t>
  </si>
  <si>
    <t>6912712120924</t>
  </si>
  <si>
    <t>刘桂芳</t>
  </si>
  <si>
    <t>513022xxxx03211043</t>
  </si>
  <si>
    <t>6912712120925</t>
  </si>
  <si>
    <t>罗卫翠</t>
  </si>
  <si>
    <t>513029xxxx0301174x</t>
  </si>
  <si>
    <t>6912712121004</t>
  </si>
  <si>
    <t>杨东</t>
  </si>
  <si>
    <t>513030xxxx0913261x</t>
  </si>
  <si>
    <t>6912712121008</t>
  </si>
  <si>
    <t>周俊花</t>
  </si>
  <si>
    <t>500242xxxx11066682</t>
  </si>
  <si>
    <t>6912712120923</t>
  </si>
  <si>
    <t>刘丹丹</t>
  </si>
  <si>
    <t>513030xxxx12153823</t>
  </si>
  <si>
    <t>6912712121010</t>
  </si>
  <si>
    <t>周烟坭</t>
  </si>
  <si>
    <t>500233xxxx10079522</t>
  </si>
  <si>
    <t>6912712121001</t>
  </si>
  <si>
    <t>吴红梅</t>
  </si>
  <si>
    <t>532130xxxx02260524</t>
  </si>
  <si>
    <t>6912712120920</t>
  </si>
  <si>
    <t>冷苗</t>
  </si>
  <si>
    <t>513029xxxx06235565</t>
  </si>
  <si>
    <t>6912712120929</t>
  </si>
  <si>
    <t>王雪利</t>
  </si>
  <si>
    <t>513030xxxx02160029</t>
  </si>
  <si>
    <t>6912712121014</t>
  </si>
  <si>
    <t>王方</t>
  </si>
  <si>
    <t>532122xxxx01291222</t>
  </si>
  <si>
    <t>19125123</t>
  </si>
  <si>
    <t>6912712121016</t>
  </si>
  <si>
    <t>杨果</t>
  </si>
  <si>
    <t>513030xxxx11187418</t>
  </si>
  <si>
    <t>6912712121012</t>
  </si>
  <si>
    <t>胡艳丽</t>
  </si>
  <si>
    <t>511323xxxx01215260</t>
  </si>
  <si>
    <t>6912712121024</t>
  </si>
  <si>
    <t>单文文</t>
  </si>
  <si>
    <t>513030xxxx03057127</t>
  </si>
  <si>
    <t>高中英语</t>
  </si>
  <si>
    <t>19125124</t>
  </si>
  <si>
    <t>6912712121103</t>
  </si>
  <si>
    <t>何婉秋</t>
  </si>
  <si>
    <t>513030xxxx09274029</t>
  </si>
  <si>
    <t>6912712121115</t>
  </si>
  <si>
    <t>马鑫艺</t>
  </si>
  <si>
    <t>513022xxxx03206369</t>
  </si>
  <si>
    <t>6912712121020</t>
  </si>
  <si>
    <t>陈林</t>
  </si>
  <si>
    <t>511528xxxx11216416</t>
  </si>
  <si>
    <t>6912712121105</t>
  </si>
  <si>
    <t>何盈虹</t>
  </si>
  <si>
    <t>513030xxxx07084027</t>
  </si>
  <si>
    <t>6912712121017</t>
  </si>
  <si>
    <t>蔡柳</t>
  </si>
  <si>
    <t>513029xxxx06162608</t>
  </si>
  <si>
    <t>6912712121023</t>
  </si>
  <si>
    <t>程瑶</t>
  </si>
  <si>
    <t>500231xxxx09076049</t>
  </si>
  <si>
    <t>6912712121111</t>
  </si>
  <si>
    <t>李明慧</t>
  </si>
  <si>
    <t>513021xxxx06045661</t>
  </si>
  <si>
    <t>6912712121206</t>
  </si>
  <si>
    <t>朱茜</t>
  </si>
  <si>
    <t>500235xxxx06150221</t>
  </si>
  <si>
    <t>6912712121018</t>
  </si>
  <si>
    <t>蔡溶</t>
  </si>
  <si>
    <t>513722xxxx04160802</t>
  </si>
  <si>
    <t>6912712121022</t>
  </si>
  <si>
    <t>陈雪娇</t>
  </si>
  <si>
    <t>513002xxxx08155487</t>
  </si>
  <si>
    <t>6912712121125</t>
  </si>
  <si>
    <t>王维华</t>
  </si>
  <si>
    <t>500110xxxx11040023</t>
  </si>
  <si>
    <t>6912712121209</t>
  </si>
  <si>
    <t>陈俐莉</t>
  </si>
  <si>
    <t>500231xxxx09123405</t>
  </si>
  <si>
    <t>19125125</t>
  </si>
  <si>
    <t>6912712121330</t>
  </si>
  <si>
    <t>肖娟</t>
  </si>
  <si>
    <t>500384xxxx06280349</t>
  </si>
  <si>
    <t>6912712121314</t>
  </si>
  <si>
    <t>任红艳</t>
  </si>
  <si>
    <t>513021xxxx01237563</t>
  </si>
  <si>
    <t>6912712121313</t>
  </si>
  <si>
    <t>饶倩</t>
  </si>
  <si>
    <t>513030xxxx04286722</t>
  </si>
  <si>
    <t>6912712121216</t>
  </si>
  <si>
    <t>范会文</t>
  </si>
  <si>
    <t>513029xxxx08192886</t>
  </si>
  <si>
    <t>6912712121320</t>
  </si>
  <si>
    <t>王珂</t>
  </si>
  <si>
    <t>513101xxxx05021928</t>
  </si>
  <si>
    <t>6912712121328</t>
  </si>
  <si>
    <t>夏胜男</t>
  </si>
  <si>
    <t>513001xxxx01172424</t>
  </si>
  <si>
    <t>6912712121227</t>
  </si>
  <si>
    <t>李佳丽</t>
  </si>
  <si>
    <t>513030xxxx02285880</t>
  </si>
  <si>
    <t>6912712121315</t>
  </si>
  <si>
    <t>石明君</t>
  </si>
  <si>
    <t>513030xxxx12277329</t>
  </si>
  <si>
    <t>6912712121404</t>
  </si>
  <si>
    <t>张春丽</t>
  </si>
  <si>
    <t>513023xxxx01242124</t>
  </si>
  <si>
    <t>6912712121219</t>
  </si>
  <si>
    <t>黄欢</t>
  </si>
  <si>
    <t>513030xxxx10126520</t>
  </si>
  <si>
    <t>6912712121407</t>
  </si>
  <si>
    <t>张燕燕</t>
  </si>
  <si>
    <t>513030xxxx1018102x</t>
  </si>
  <si>
    <t>6912712121312</t>
  </si>
  <si>
    <t>冉文华</t>
  </si>
  <si>
    <t>513022xxxx03143081</t>
  </si>
  <si>
    <t>6912712121218</t>
  </si>
  <si>
    <t>胡小霞</t>
  </si>
  <si>
    <t>511623xxxx12200220</t>
  </si>
  <si>
    <t>6912712121217</t>
  </si>
  <si>
    <t>冯彩玲</t>
  </si>
  <si>
    <t>500229xxxx03151143</t>
  </si>
  <si>
    <t>6912712121220</t>
  </si>
  <si>
    <t>黄娇</t>
  </si>
  <si>
    <t>500234xxxx1011948x</t>
  </si>
  <si>
    <t>6912712121215</t>
  </si>
  <si>
    <t>邓云霞</t>
  </si>
  <si>
    <t>513022xxxx02268223</t>
  </si>
  <si>
    <t>6912712121221</t>
  </si>
  <si>
    <t>黄梨</t>
  </si>
  <si>
    <t>513902xxxx12050884</t>
  </si>
  <si>
    <t>6912712121417</t>
  </si>
  <si>
    <t>张利春</t>
  </si>
  <si>
    <t>513721xxxx08052344</t>
  </si>
  <si>
    <t>高中音乐</t>
  </si>
  <si>
    <t>19125126</t>
  </si>
  <si>
    <t>6912712121412</t>
  </si>
  <si>
    <t>吕思涛</t>
  </si>
  <si>
    <t>513029xxxx06155880</t>
  </si>
  <si>
    <t>6912712121409</t>
  </si>
  <si>
    <t>冯筝</t>
  </si>
  <si>
    <t>513030xxxx06010022</t>
  </si>
  <si>
    <t>6912712121418</t>
  </si>
  <si>
    <t>黄勤英</t>
  </si>
  <si>
    <t>500235xxxx01106704</t>
  </si>
  <si>
    <t>高中信息技术</t>
  </si>
  <si>
    <t>19125127</t>
  </si>
  <si>
    <t>6912712121420</t>
  </si>
  <si>
    <t>苏义富</t>
  </si>
  <si>
    <t>513030xxxx07068139</t>
  </si>
  <si>
    <t>6912712121429</t>
  </si>
  <si>
    <t>刘光银</t>
  </si>
  <si>
    <t>513029xxxx10205230</t>
  </si>
  <si>
    <t>高中体育</t>
  </si>
  <si>
    <t>19125128</t>
  </si>
  <si>
    <t>6912712121508</t>
  </si>
  <si>
    <t>王燕雪</t>
  </si>
  <si>
    <t>513029xxxx02174160</t>
  </si>
  <si>
    <t>6912712121509</t>
  </si>
  <si>
    <t>肖杰</t>
  </si>
  <si>
    <t>513021xxxx10307559</t>
  </si>
  <si>
    <t>6912712121521</t>
  </si>
  <si>
    <t>肖舒</t>
  </si>
  <si>
    <t>513901xxxx0910522x</t>
  </si>
  <si>
    <t>渠县职业中专学校</t>
  </si>
  <si>
    <t>中职学前教育教学</t>
  </si>
  <si>
    <t>19125129</t>
  </si>
  <si>
    <t>6912712121516</t>
  </si>
  <si>
    <t>李春婷</t>
  </si>
  <si>
    <t>513029xxxx12053864</t>
  </si>
  <si>
    <t>6912712121517</t>
  </si>
  <si>
    <t>盛佳</t>
  </si>
  <si>
    <t>513021xxxx0704620x</t>
  </si>
  <si>
    <t>6912712121607</t>
  </si>
  <si>
    <t>倪元军</t>
  </si>
  <si>
    <t>500242xxxx10295675</t>
  </si>
  <si>
    <t>中职汽修教育教学</t>
  </si>
  <si>
    <t>19125130</t>
  </si>
  <si>
    <t>6912712121603</t>
  </si>
  <si>
    <t>李晓霞</t>
  </si>
  <si>
    <t>620521xxxx05123024</t>
  </si>
  <si>
    <t>6912712121529</t>
  </si>
  <si>
    <t>兰志强</t>
  </si>
  <si>
    <t>510107xxxx10254619</t>
  </si>
  <si>
    <t>6912712121601</t>
  </si>
  <si>
    <t>李华兵</t>
  </si>
  <si>
    <t>513022xxxx11265457</t>
  </si>
  <si>
    <t>6912712121526</t>
  </si>
  <si>
    <t>常洛瑜</t>
  </si>
  <si>
    <t>513030xxxx07300056</t>
  </si>
  <si>
    <t>6912712121530</t>
  </si>
  <si>
    <t>雷馥行</t>
  </si>
  <si>
    <t>513030xxxx10140018</t>
  </si>
  <si>
    <t>6912712121602</t>
  </si>
  <si>
    <t>李廷廷</t>
  </si>
  <si>
    <t>513023xxxx0908811x</t>
  </si>
  <si>
    <t>6912712121708</t>
  </si>
  <si>
    <t>张坤英</t>
  </si>
  <si>
    <t>511623xxxx12016529</t>
  </si>
  <si>
    <t>中职旅游专业教育教学</t>
  </si>
  <si>
    <t>19125131</t>
  </si>
  <si>
    <t>6912712121618</t>
  </si>
  <si>
    <t>何丽</t>
  </si>
  <si>
    <t>511502xxxx04016025</t>
  </si>
  <si>
    <t>6912712121621</t>
  </si>
  <si>
    <t>雷秀玲</t>
  </si>
  <si>
    <t>500228xxxx0422546x</t>
  </si>
  <si>
    <t>6912712121703</t>
  </si>
  <si>
    <t>夏劲松</t>
  </si>
  <si>
    <t>500238xxxx03017816</t>
  </si>
  <si>
    <t>6912712121705</t>
  </si>
  <si>
    <t>徐玲</t>
  </si>
  <si>
    <t>513030xxxx09170620</t>
  </si>
  <si>
    <t>6912712121620</t>
  </si>
  <si>
    <t>黄丽萍</t>
  </si>
  <si>
    <t>622326xxxx04065248</t>
  </si>
  <si>
    <t>6912712121715</t>
  </si>
  <si>
    <t>李沁蓉</t>
  </si>
  <si>
    <t>513722xxxx10130228</t>
  </si>
  <si>
    <t>中职舞蹈专业教育教学</t>
  </si>
  <si>
    <t>19125132</t>
  </si>
  <si>
    <t>6912712121713</t>
  </si>
  <si>
    <t>董姝彤</t>
  </si>
  <si>
    <t>513001xxxx09040866</t>
  </si>
  <si>
    <t>6912712121719</t>
  </si>
  <si>
    <t>王雪</t>
  </si>
  <si>
    <t>513030xxxx06112029</t>
  </si>
  <si>
    <t>6912712121724</t>
  </si>
  <si>
    <t>张晓菲</t>
  </si>
  <si>
    <t>510184xxxx0518556x</t>
  </si>
  <si>
    <t>6912712121716</t>
  </si>
  <si>
    <t>513030xxxx0223172x</t>
  </si>
  <si>
    <t>6912712121717</t>
  </si>
  <si>
    <t>谭奇发</t>
  </si>
  <si>
    <t>513023xxxx0419401x</t>
  </si>
  <si>
    <t>6912712121725</t>
  </si>
  <si>
    <t>龚姝帆</t>
  </si>
  <si>
    <t>513022xxxx0518018x</t>
  </si>
  <si>
    <t>中职普通话教育教学</t>
  </si>
  <si>
    <t>19125133</t>
  </si>
  <si>
    <t>6912712121727</t>
  </si>
  <si>
    <t>林璋钰</t>
  </si>
  <si>
    <t>513029xxxx08050028</t>
  </si>
  <si>
    <t>6912712121728</t>
  </si>
  <si>
    <t>谢徐杰</t>
  </si>
  <si>
    <t>511321xxxx06125837</t>
  </si>
  <si>
    <t>6912712121807</t>
  </si>
  <si>
    <t>郑婷婷</t>
  </si>
  <si>
    <t>511602xxxx02142661</t>
  </si>
  <si>
    <t>中职财会教育教学</t>
  </si>
  <si>
    <t>19125134</t>
  </si>
  <si>
    <t>6912712121806</t>
  </si>
  <si>
    <t>张莉</t>
  </si>
  <si>
    <t>511681xxxx02050025</t>
  </si>
  <si>
    <t>6912712121803</t>
  </si>
  <si>
    <t>吴樱枝</t>
  </si>
  <si>
    <t>511621xxxx09182366</t>
  </si>
  <si>
    <t>6912712121812</t>
  </si>
  <si>
    <t>邹小川</t>
  </si>
  <si>
    <t>513030xxxx05165114</t>
  </si>
  <si>
    <t>中职软件工程教育教学</t>
  </si>
  <si>
    <t>19125135</t>
  </si>
  <si>
    <t>6912712121809</t>
  </si>
  <si>
    <t>王珣</t>
  </si>
  <si>
    <t>513023xxxx07190015</t>
  </si>
  <si>
    <t>6912712121819</t>
  </si>
  <si>
    <t>王咏梅</t>
  </si>
  <si>
    <t>511502xxxx03228448</t>
  </si>
  <si>
    <t>初中体育</t>
  </si>
  <si>
    <t>19125136</t>
  </si>
  <si>
    <t>6912712121821</t>
  </si>
  <si>
    <t>张帅</t>
  </si>
  <si>
    <t>513001xxxx03220839</t>
  </si>
  <si>
    <t>6912712121813</t>
  </si>
  <si>
    <t>侯景强</t>
  </si>
  <si>
    <t>510802xxxx12080930</t>
  </si>
  <si>
    <t>6912712121824</t>
  </si>
  <si>
    <t>单义兰</t>
  </si>
  <si>
    <t>513030xxxx07166926</t>
  </si>
  <si>
    <t>初中语文</t>
  </si>
  <si>
    <t>19125137</t>
  </si>
  <si>
    <t>6912712121825</t>
  </si>
  <si>
    <t>邓朝娅</t>
  </si>
  <si>
    <t>513029xxxx02052080</t>
  </si>
  <si>
    <t>6912712121911</t>
  </si>
  <si>
    <t>杨晓娜</t>
  </si>
  <si>
    <t>513030xxxx11088524</t>
  </si>
  <si>
    <t>6912712121905</t>
  </si>
  <si>
    <t>王栩菲</t>
  </si>
  <si>
    <t>513001xxxx02161627</t>
  </si>
  <si>
    <t>6912712121912</t>
  </si>
  <si>
    <t>杨艳</t>
  </si>
  <si>
    <t>511902xxxx10152147</t>
  </si>
  <si>
    <t>6912712121904</t>
  </si>
  <si>
    <t>涂静</t>
  </si>
  <si>
    <t>511623xxxx06076089</t>
  </si>
  <si>
    <t>6912712121901</t>
  </si>
  <si>
    <t>厉彦玲</t>
  </si>
  <si>
    <t>230281xxxx05294341</t>
  </si>
  <si>
    <t>6912712121913</t>
  </si>
  <si>
    <t>张晓红</t>
  </si>
  <si>
    <t>513002xxxx01113363</t>
  </si>
  <si>
    <t>6912712121910</t>
  </si>
  <si>
    <t>杨三山</t>
  </si>
  <si>
    <t>511602xxxx04011948</t>
  </si>
  <si>
    <t>6912712121918</t>
  </si>
  <si>
    <t>刘娉君</t>
  </si>
  <si>
    <t>513030xxxx10307325</t>
  </si>
  <si>
    <t>渠县渠江镇第一小学</t>
  </si>
  <si>
    <t>幼儿教师</t>
  </si>
  <si>
    <t>19125138</t>
  </si>
  <si>
    <t>6912712121917</t>
  </si>
  <si>
    <t>李红霞</t>
  </si>
  <si>
    <t>142631xxxx0414602x</t>
  </si>
  <si>
    <t>6912712121915</t>
  </si>
  <si>
    <t>蒋艾秘</t>
  </si>
  <si>
    <t>513029xxxx11267009</t>
  </si>
  <si>
    <t>6912712121916</t>
  </si>
  <si>
    <t>蒋连春</t>
  </si>
  <si>
    <t>513021xxxx01127225</t>
  </si>
  <si>
    <t>6912712121921</t>
  </si>
  <si>
    <t>孙秀林</t>
  </si>
  <si>
    <t>511621xxxx04084407</t>
  </si>
  <si>
    <t>渠县渠江镇第三小学</t>
  </si>
  <si>
    <t>19125140</t>
  </si>
  <si>
    <t>6912712121920</t>
  </si>
  <si>
    <t>彭玲</t>
  </si>
  <si>
    <t>513029xxxx12162487</t>
  </si>
  <si>
    <t>6912712121919</t>
  </si>
  <si>
    <t>李姣</t>
  </si>
  <si>
    <t>513030xxxx06220062</t>
  </si>
  <si>
    <t>6912712121924</t>
  </si>
  <si>
    <t>郑丽</t>
  </si>
  <si>
    <t>513021xxxx07046088</t>
  </si>
  <si>
    <t>6912712121925</t>
  </si>
  <si>
    <t>曾有杰</t>
  </si>
  <si>
    <t>513002xxxx10058365</t>
  </si>
  <si>
    <t>渠县渠江镇第五小学</t>
  </si>
  <si>
    <t>19125141</t>
  </si>
  <si>
    <t>6912712121926</t>
  </si>
  <si>
    <t>廖婉杉</t>
  </si>
  <si>
    <t>513001xxxx04240823</t>
  </si>
  <si>
    <t>6912712121929</t>
  </si>
  <si>
    <t>陈守丽</t>
  </si>
  <si>
    <t>513002xxxx07208086</t>
  </si>
  <si>
    <t>渠县特殊教育学校</t>
  </si>
  <si>
    <t>音乐</t>
  </si>
  <si>
    <t>19125144</t>
  </si>
  <si>
    <t>6912712121930</t>
  </si>
  <si>
    <t>田丽</t>
  </si>
  <si>
    <t>500233xxxx03080047</t>
  </si>
  <si>
    <t>6912712122002</t>
  </si>
  <si>
    <t>向惠</t>
  </si>
  <si>
    <t>513022xxxx01205618</t>
  </si>
  <si>
    <t>6912712122003</t>
  </si>
  <si>
    <t>张迪凡</t>
  </si>
  <si>
    <t>500234xxxx03049355</t>
  </si>
  <si>
    <t>6912712122008</t>
  </si>
  <si>
    <t>余林珂</t>
  </si>
  <si>
    <t>513002xxxx07285439</t>
  </si>
  <si>
    <t>体育</t>
  </si>
  <si>
    <t>19125145</t>
  </si>
  <si>
    <t>6912712122007</t>
  </si>
  <si>
    <t>徐华</t>
  </si>
  <si>
    <t>513023xxxx07286110</t>
  </si>
  <si>
    <t>6912712122013</t>
  </si>
  <si>
    <t>周舟</t>
  </si>
  <si>
    <t>513021xxxx05200199</t>
  </si>
  <si>
    <t>美术</t>
  </si>
  <si>
    <t>19125146</t>
  </si>
  <si>
    <t>6912712122010</t>
  </si>
  <si>
    <t>于舒</t>
  </si>
  <si>
    <t>513021xxxx04057787</t>
  </si>
  <si>
    <t>6912712122011</t>
  </si>
  <si>
    <t>张尚珍</t>
  </si>
  <si>
    <t>513022xxxx09157847</t>
  </si>
  <si>
    <t>5912712081307</t>
  </si>
  <si>
    <r>
      <rPr>
        <sz val="10"/>
        <rFont val="宋体"/>
        <charset val="134"/>
      </rPr>
      <t>范成健</t>
    </r>
  </si>
  <si>
    <t>511223xxxx11280314</t>
  </si>
  <si>
    <r>
      <rPr>
        <sz val="10"/>
        <rFont val="宋体"/>
        <charset val="134"/>
      </rPr>
      <t>开江县人大后勤服务中心</t>
    </r>
  </si>
  <si>
    <t>19126001</t>
  </si>
  <si>
    <t>5912712081309</t>
  </si>
  <si>
    <r>
      <rPr>
        <sz val="10"/>
        <rFont val="宋体"/>
        <charset val="134"/>
      </rPr>
      <t>胡前</t>
    </r>
  </si>
  <si>
    <t>500234xxxx11250426</t>
  </si>
  <si>
    <t>5912712081316</t>
  </si>
  <si>
    <r>
      <rPr>
        <sz val="10"/>
        <rFont val="宋体"/>
        <charset val="134"/>
      </rPr>
      <t>王恩芳</t>
    </r>
  </si>
  <si>
    <t>513023xxxx08024624</t>
  </si>
  <si>
    <t>5912712081326</t>
  </si>
  <si>
    <r>
      <rPr>
        <sz val="10"/>
        <rFont val="宋体"/>
        <charset val="134"/>
      </rPr>
      <t>胡鹏</t>
    </r>
  </si>
  <si>
    <t>513023xxxx12098416</t>
  </si>
  <si>
    <r>
      <rPr>
        <sz val="10"/>
        <rFont val="宋体"/>
        <charset val="134"/>
      </rPr>
      <t>开江县广播电视台</t>
    </r>
  </si>
  <si>
    <r>
      <rPr>
        <sz val="10"/>
        <rFont val="宋体"/>
        <charset val="134"/>
      </rPr>
      <t>从事综合协调、文稿撰写、信息材料收集工作</t>
    </r>
  </si>
  <si>
    <t>19126002</t>
  </si>
  <si>
    <t>5912712081324</t>
  </si>
  <si>
    <r>
      <rPr>
        <sz val="10"/>
        <rFont val="宋体"/>
        <charset val="134"/>
      </rPr>
      <t>陈鹏宇</t>
    </r>
  </si>
  <si>
    <t>513030xxxx02040010</t>
  </si>
  <si>
    <t>5912712081403</t>
  </si>
  <si>
    <r>
      <rPr>
        <sz val="10"/>
        <rFont val="宋体"/>
        <charset val="134"/>
      </rPr>
      <t>朱能青</t>
    </r>
  </si>
  <si>
    <t>500226xxxx0121391x</t>
  </si>
  <si>
    <t>5912712081411</t>
  </si>
  <si>
    <r>
      <rPr>
        <sz val="10"/>
        <rFont val="宋体"/>
        <charset val="134"/>
      </rPr>
      <t>舒绎瑾</t>
    </r>
  </si>
  <si>
    <t>513001xxxx05101623</t>
  </si>
  <si>
    <r>
      <rPr>
        <sz val="10"/>
        <rFont val="宋体"/>
        <charset val="134"/>
      </rPr>
      <t>从事电视主持工作</t>
    </r>
  </si>
  <si>
    <t>19126003</t>
  </si>
  <si>
    <t>5912712081405</t>
  </si>
  <si>
    <t>513029xxxx06302177</t>
  </si>
  <si>
    <t>5912712081413</t>
  </si>
  <si>
    <r>
      <rPr>
        <sz val="10"/>
        <rFont val="宋体"/>
        <charset val="134"/>
      </rPr>
      <t>杨浩</t>
    </r>
  </si>
  <si>
    <t>513023xxxx09262138</t>
  </si>
  <si>
    <t>5912712081521</t>
  </si>
  <si>
    <r>
      <rPr>
        <sz val="10"/>
        <rFont val="宋体"/>
        <charset val="134"/>
      </rPr>
      <t>彭超</t>
    </r>
  </si>
  <si>
    <t>513023xxxx01024339</t>
  </si>
  <si>
    <r>
      <rPr>
        <sz val="10"/>
        <rFont val="宋体"/>
        <charset val="134"/>
      </rPr>
      <t>开江县党外人士联络服务中心</t>
    </r>
  </si>
  <si>
    <r>
      <rPr>
        <sz val="10"/>
        <rFont val="宋体"/>
        <charset val="134"/>
      </rPr>
      <t>从事公文处理、文件起草及联络等各项办公室工作</t>
    </r>
  </si>
  <si>
    <t>19126004</t>
  </si>
  <si>
    <t>5912712081510</t>
  </si>
  <si>
    <r>
      <rPr>
        <sz val="10"/>
        <rFont val="宋体"/>
        <charset val="134"/>
      </rPr>
      <t>李海龙</t>
    </r>
  </si>
  <si>
    <t>513023xxxx06182131</t>
  </si>
  <si>
    <t>5912712081620</t>
  </si>
  <si>
    <r>
      <rPr>
        <sz val="10"/>
        <rFont val="宋体"/>
        <charset val="134"/>
      </rPr>
      <t>杨皓</t>
    </r>
  </si>
  <si>
    <t>511324xxxx11272457</t>
  </si>
  <si>
    <t>5912712081628</t>
  </si>
  <si>
    <r>
      <rPr>
        <sz val="10"/>
        <rFont val="宋体"/>
        <charset val="134"/>
      </rPr>
      <t>袁玲燕</t>
    </r>
  </si>
  <si>
    <t>511623xxxx11056701</t>
  </si>
  <si>
    <t>5912712081425</t>
  </si>
  <si>
    <r>
      <rPr>
        <sz val="10"/>
        <rFont val="宋体"/>
        <charset val="134"/>
      </rPr>
      <t>邓军</t>
    </r>
  </si>
  <si>
    <t>500101xxxx09252432</t>
  </si>
  <si>
    <t>5912712081501</t>
  </si>
  <si>
    <r>
      <rPr>
        <sz val="10"/>
        <rFont val="宋体"/>
        <charset val="134"/>
      </rPr>
      <t>官云鹏</t>
    </r>
  </si>
  <si>
    <t>422801xxxx07050635</t>
  </si>
  <si>
    <t>5912712081623</t>
  </si>
  <si>
    <r>
      <rPr>
        <sz val="10"/>
        <rFont val="宋体"/>
        <charset val="134"/>
      </rPr>
      <t>杨宛秋</t>
    </r>
  </si>
  <si>
    <t>500234xxxx1029546x</t>
  </si>
  <si>
    <t>5912712081706</t>
  </si>
  <si>
    <r>
      <rPr>
        <sz val="10"/>
        <rFont val="宋体"/>
        <charset val="134"/>
      </rPr>
      <t>郑敏辉</t>
    </r>
  </si>
  <si>
    <t>513023xxxx10060158</t>
  </si>
  <si>
    <t>5912712081711</t>
  </si>
  <si>
    <r>
      <rPr>
        <sz val="10"/>
        <rFont val="宋体"/>
        <charset val="134"/>
      </rPr>
      <t>胡翟志</t>
    </r>
  </si>
  <si>
    <t>513227xxxx07010433</t>
  </si>
  <si>
    <r>
      <rPr>
        <sz val="10"/>
        <rFont val="宋体"/>
        <charset val="134"/>
      </rPr>
      <t>开江县矛盾纠纷多元化解协调中心</t>
    </r>
  </si>
  <si>
    <t>19126005</t>
  </si>
  <si>
    <t>5912712081710</t>
  </si>
  <si>
    <r>
      <rPr>
        <sz val="10"/>
        <rFont val="宋体"/>
        <charset val="134"/>
      </rPr>
      <t>陈旭</t>
    </r>
  </si>
  <si>
    <t>513023xxxx11131284</t>
  </si>
  <si>
    <t>5912712081719</t>
  </si>
  <si>
    <r>
      <rPr>
        <sz val="10"/>
        <rFont val="宋体"/>
        <charset val="134"/>
      </rPr>
      <t>刘糠槺</t>
    </r>
  </si>
  <si>
    <t>513023xxxx03160027</t>
  </si>
  <si>
    <t>5912712081729</t>
  </si>
  <si>
    <r>
      <rPr>
        <sz val="10"/>
        <rFont val="宋体"/>
        <charset val="134"/>
      </rPr>
      <t>龙伟杰</t>
    </r>
  </si>
  <si>
    <t>513023xxxx09062115</t>
  </si>
  <si>
    <r>
      <rPr>
        <sz val="10"/>
        <rFont val="宋体"/>
        <charset val="134"/>
      </rPr>
      <t>开江县事业单位信息中心</t>
    </r>
  </si>
  <si>
    <t>19126006</t>
  </si>
  <si>
    <t>5912712081801</t>
  </si>
  <si>
    <r>
      <rPr>
        <sz val="10"/>
        <rFont val="宋体"/>
        <charset val="134"/>
      </rPr>
      <t>唐志娟</t>
    </r>
  </si>
  <si>
    <t>513023xxxx11035626</t>
  </si>
  <si>
    <t>5912712081802</t>
  </si>
  <si>
    <r>
      <rPr>
        <sz val="10"/>
        <rFont val="宋体"/>
        <charset val="134"/>
      </rPr>
      <t>杨春艳</t>
    </r>
  </si>
  <si>
    <t>513023xxxx04153325</t>
  </si>
  <si>
    <t>5912712081810</t>
  </si>
  <si>
    <r>
      <rPr>
        <sz val="10"/>
        <rFont val="宋体"/>
        <charset val="134"/>
      </rPr>
      <t>李可欣</t>
    </r>
  </si>
  <si>
    <t>513023xxxx09141844</t>
  </si>
  <si>
    <r>
      <rPr>
        <sz val="10"/>
        <rFont val="宋体"/>
        <charset val="134"/>
      </rPr>
      <t>开江县非公有制企业服务中心</t>
    </r>
  </si>
  <si>
    <t>19126007</t>
  </si>
  <si>
    <t>5912712081827</t>
  </si>
  <si>
    <r>
      <rPr>
        <sz val="10"/>
        <rFont val="宋体"/>
        <charset val="134"/>
      </rPr>
      <t>张倩兰</t>
    </r>
  </si>
  <si>
    <t>513225xxxx04180048</t>
  </si>
  <si>
    <t>5912712081821</t>
  </si>
  <si>
    <r>
      <rPr>
        <sz val="10"/>
        <rFont val="宋体"/>
        <charset val="134"/>
      </rPr>
      <t>王万金</t>
    </r>
  </si>
  <si>
    <t>513023xxxx11210026</t>
  </si>
  <si>
    <t>5912712081902</t>
  </si>
  <si>
    <r>
      <rPr>
        <sz val="10"/>
        <rFont val="宋体"/>
        <charset val="134"/>
      </rPr>
      <t>邓若贝</t>
    </r>
  </si>
  <si>
    <t>513023xxxx11181517</t>
  </si>
  <si>
    <r>
      <rPr>
        <sz val="10"/>
        <rFont val="宋体"/>
        <charset val="134"/>
      </rPr>
      <t>开江县残疾人康复服务指导站</t>
    </r>
  </si>
  <si>
    <t>19126008</t>
  </si>
  <si>
    <t>5912712081908</t>
  </si>
  <si>
    <r>
      <rPr>
        <sz val="10"/>
        <rFont val="宋体"/>
        <charset val="134"/>
      </rPr>
      <t>廖丽萍</t>
    </r>
  </si>
  <si>
    <t>513023xxxx06207724</t>
  </si>
  <si>
    <t>5912712081911</t>
  </si>
  <si>
    <r>
      <rPr>
        <sz val="10"/>
        <rFont val="宋体"/>
        <charset val="134"/>
      </rPr>
      <t>廖真鹏</t>
    </r>
  </si>
  <si>
    <t>513023xxxx08111819</t>
  </si>
  <si>
    <t>6912712122022</t>
  </si>
  <si>
    <r>
      <rPr>
        <sz val="10"/>
        <rFont val="宋体"/>
        <charset val="134"/>
      </rPr>
      <t>孙红</t>
    </r>
  </si>
  <si>
    <t>513022xxxx11012727</t>
  </si>
  <si>
    <r>
      <rPr>
        <sz val="10"/>
        <rFont val="宋体"/>
        <charset val="134"/>
      </rPr>
      <t>开江中学（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）、普安中学（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</si>
  <si>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高中语文教师</t>
    </r>
  </si>
  <si>
    <t>19126009</t>
  </si>
  <si>
    <t>6912712122025</t>
  </si>
  <si>
    <r>
      <rPr>
        <sz val="10"/>
        <rFont val="宋体"/>
        <charset val="134"/>
      </rPr>
      <t>尹微雁</t>
    </r>
  </si>
  <si>
    <t>500234xxxx02168107</t>
  </si>
  <si>
    <t>6912712122027</t>
  </si>
  <si>
    <r>
      <rPr>
        <sz val="10"/>
        <rFont val="宋体"/>
        <charset val="134"/>
      </rPr>
      <t>张玉玲</t>
    </r>
  </si>
  <si>
    <t>513022xxxx10162723</t>
  </si>
  <si>
    <t>6912712122021</t>
  </si>
  <si>
    <r>
      <rPr>
        <sz val="10"/>
        <rFont val="宋体"/>
        <charset val="134"/>
      </rPr>
      <t>彭梦玲</t>
    </r>
  </si>
  <si>
    <t>513023xxxx07028421</t>
  </si>
  <si>
    <t>6912712122019</t>
  </si>
  <si>
    <r>
      <rPr>
        <sz val="10"/>
        <rFont val="宋体"/>
        <charset val="134"/>
      </rPr>
      <t>崔浩翔</t>
    </r>
  </si>
  <si>
    <t>510821xxxx02154610</t>
  </si>
  <si>
    <t>6912712122017</t>
  </si>
  <si>
    <r>
      <rPr>
        <sz val="10"/>
        <rFont val="宋体"/>
        <charset val="134"/>
      </rPr>
      <t>陈汗</t>
    </r>
  </si>
  <si>
    <t>513023xxxx10071534</t>
  </si>
  <si>
    <t>6912712122110</t>
  </si>
  <si>
    <r>
      <rPr>
        <sz val="10"/>
        <rFont val="宋体"/>
        <charset val="134"/>
      </rPr>
      <t>邹自卫</t>
    </r>
  </si>
  <si>
    <t>513022xxxx09108612</t>
  </si>
  <si>
    <r>
      <rPr>
        <sz val="10"/>
        <rFont val="宋体"/>
        <charset val="134"/>
      </rPr>
      <t>开江中学（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）、任市中学（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）、讲治中学（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</si>
  <si>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高中数学教师</t>
    </r>
  </si>
  <si>
    <t>19126010</t>
  </si>
  <si>
    <t>6912712122101</t>
  </si>
  <si>
    <r>
      <rPr>
        <sz val="10"/>
        <rFont val="宋体"/>
        <charset val="134"/>
      </rPr>
      <t>廖海锋</t>
    </r>
  </si>
  <si>
    <t>513022xxxx08131033</t>
  </si>
  <si>
    <t>6912712122108</t>
  </si>
  <si>
    <r>
      <rPr>
        <sz val="10"/>
        <rFont val="宋体"/>
        <charset val="134"/>
      </rPr>
      <t>袁永春</t>
    </r>
  </si>
  <si>
    <t>500234xxxx03244081</t>
  </si>
  <si>
    <t>6912712122030</t>
  </si>
  <si>
    <r>
      <rPr>
        <sz val="10"/>
        <rFont val="宋体"/>
        <charset val="134"/>
      </rPr>
      <t>李美怡</t>
    </r>
  </si>
  <si>
    <t>500234xxxx0802500x</t>
  </si>
  <si>
    <t>6912712122109</t>
  </si>
  <si>
    <r>
      <rPr>
        <sz val="10"/>
        <rFont val="宋体"/>
        <charset val="134"/>
      </rPr>
      <t>周燕</t>
    </r>
  </si>
  <si>
    <t>513022xxxx10200021</t>
  </si>
  <si>
    <t>6912712122106</t>
  </si>
  <si>
    <r>
      <rPr>
        <sz val="10"/>
        <rFont val="宋体"/>
        <charset val="134"/>
      </rPr>
      <t>万大山</t>
    </r>
  </si>
  <si>
    <t>513022xxxx08047179</t>
  </si>
  <si>
    <t>6912712122103</t>
  </si>
  <si>
    <r>
      <rPr>
        <sz val="10"/>
        <rFont val="宋体"/>
        <charset val="134"/>
      </rPr>
      <t>彭卫华</t>
    </r>
  </si>
  <si>
    <t>513022xxxx07150177</t>
  </si>
  <si>
    <t>6912712122104</t>
  </si>
  <si>
    <r>
      <rPr>
        <sz val="10"/>
        <rFont val="宋体"/>
        <charset val="134"/>
      </rPr>
      <t>施阳</t>
    </r>
  </si>
  <si>
    <t>513002xxxx07142571</t>
  </si>
  <si>
    <t>6912712122113</t>
  </si>
  <si>
    <r>
      <rPr>
        <sz val="10"/>
        <rFont val="宋体"/>
        <charset val="134"/>
      </rPr>
      <t>冉灿</t>
    </r>
  </si>
  <si>
    <t>500240xxxx09205243</t>
  </si>
  <si>
    <r>
      <rPr>
        <sz val="10"/>
        <rFont val="宋体"/>
        <charset val="134"/>
      </rPr>
      <t>讲治中学</t>
    </r>
  </si>
  <si>
    <r>
      <rPr>
        <sz val="10"/>
        <rFont val="宋体"/>
        <charset val="134"/>
      </rPr>
      <t>高中化学教师</t>
    </r>
  </si>
  <si>
    <t>19126012</t>
  </si>
  <si>
    <t>6912712122114</t>
  </si>
  <si>
    <r>
      <rPr>
        <sz val="10"/>
        <rFont val="宋体"/>
        <charset val="134"/>
      </rPr>
      <t>杨主敏</t>
    </r>
  </si>
  <si>
    <t>513002xxxx10187661</t>
  </si>
  <si>
    <t>6912712122115</t>
  </si>
  <si>
    <r>
      <rPr>
        <sz val="10"/>
        <rFont val="宋体"/>
        <charset val="134"/>
      </rPr>
      <t>张红</t>
    </r>
  </si>
  <si>
    <t>513023xxxx05051527</t>
  </si>
  <si>
    <t>6912712122206</t>
  </si>
  <si>
    <r>
      <rPr>
        <sz val="10"/>
        <rFont val="宋体"/>
        <charset val="134"/>
      </rPr>
      <t>刘英</t>
    </r>
  </si>
  <si>
    <t>500234xxxx11053069</t>
  </si>
  <si>
    <r>
      <rPr>
        <sz val="10"/>
        <rFont val="宋体"/>
        <charset val="134"/>
      </rPr>
      <t>开江中学（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）、普安中学（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）、任市中学（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）、讲治</t>
    </r>
    <r>
      <rPr>
        <sz val="10"/>
        <rFont val="Times New Roman"/>
        <charset val="0"/>
      </rPr>
      <t xml:space="preserve"> </t>
    </r>
  </si>
  <si>
    <r>
      <rPr>
        <sz val="10"/>
        <rFont val="宋体"/>
        <charset val="134"/>
      </rPr>
      <t>高中英语教师</t>
    </r>
  </si>
  <si>
    <t>19126013</t>
  </si>
  <si>
    <t>6912712122301</t>
  </si>
  <si>
    <t>500234xxxx11074682</t>
  </si>
  <si>
    <t>6912712122204</t>
  </si>
  <si>
    <r>
      <rPr>
        <sz val="10"/>
        <rFont val="宋体"/>
        <charset val="134"/>
      </rPr>
      <t>刘容</t>
    </r>
  </si>
  <si>
    <t>513022xxxx08192107</t>
  </si>
  <si>
    <t>6912712122118</t>
  </si>
  <si>
    <r>
      <rPr>
        <sz val="10"/>
        <rFont val="宋体"/>
        <charset val="134"/>
      </rPr>
      <t>陈丹妮</t>
    </r>
  </si>
  <si>
    <t>500234xxxx02074085</t>
  </si>
  <si>
    <t>6912712122125</t>
  </si>
  <si>
    <r>
      <rPr>
        <sz val="10"/>
        <rFont val="宋体"/>
        <charset val="134"/>
      </rPr>
      <t>冯婷婷</t>
    </r>
  </si>
  <si>
    <t>511623xxxx04034300</t>
  </si>
  <si>
    <t>6912712122127</t>
  </si>
  <si>
    <r>
      <rPr>
        <sz val="10"/>
        <rFont val="宋体"/>
        <charset val="134"/>
      </rPr>
      <t>贺维萍</t>
    </r>
  </si>
  <si>
    <t>500238xxxx05075107</t>
  </si>
  <si>
    <t>6912712122307</t>
  </si>
  <si>
    <r>
      <rPr>
        <sz val="10"/>
        <rFont val="宋体"/>
        <charset val="134"/>
      </rPr>
      <t>朱文苏</t>
    </r>
  </si>
  <si>
    <t>513029xxxx04023542</t>
  </si>
  <si>
    <t>6912712122203</t>
  </si>
  <si>
    <r>
      <rPr>
        <sz val="10"/>
        <rFont val="宋体"/>
        <charset val="134"/>
      </rPr>
      <t>刘洪荣</t>
    </r>
  </si>
  <si>
    <t>500238xxxx1209612x</t>
  </si>
  <si>
    <t>6912712122219</t>
  </si>
  <si>
    <r>
      <rPr>
        <sz val="10"/>
        <rFont val="宋体"/>
        <charset val="134"/>
      </rPr>
      <t>吴昌荣</t>
    </r>
  </si>
  <si>
    <t>513021xxxx07155652</t>
  </si>
  <si>
    <t>6912712122130</t>
  </si>
  <si>
    <r>
      <rPr>
        <sz val="10"/>
        <rFont val="宋体"/>
        <charset val="134"/>
      </rPr>
      <t>赖双艳</t>
    </r>
  </si>
  <si>
    <t>500235xxxx04013906</t>
  </si>
  <si>
    <t>6912712122201</t>
  </si>
  <si>
    <r>
      <rPr>
        <sz val="10"/>
        <rFont val="宋体"/>
        <charset val="134"/>
      </rPr>
      <t>雷娟</t>
    </r>
  </si>
  <si>
    <t>513022xxxx01282982</t>
  </si>
  <si>
    <t>6912712122208</t>
  </si>
  <si>
    <r>
      <rPr>
        <sz val="10"/>
        <rFont val="宋体"/>
        <charset val="134"/>
      </rPr>
      <t>罗梅</t>
    </r>
  </si>
  <si>
    <t>500383xxxx03083488</t>
  </si>
  <si>
    <t>6912712122222</t>
  </si>
  <si>
    <r>
      <rPr>
        <sz val="10"/>
        <rFont val="宋体"/>
        <charset val="134"/>
      </rPr>
      <t>肖欣鑫</t>
    </r>
  </si>
  <si>
    <t>513021xxxx05154741</t>
  </si>
  <si>
    <t>6912712122202</t>
  </si>
  <si>
    <r>
      <rPr>
        <sz val="10"/>
        <rFont val="宋体"/>
        <charset val="134"/>
      </rPr>
      <t>李诗敏</t>
    </r>
  </si>
  <si>
    <t>500238xxxx09075849</t>
  </si>
  <si>
    <t>6912712122211</t>
  </si>
  <si>
    <r>
      <rPr>
        <sz val="10"/>
        <rFont val="宋体"/>
        <charset val="134"/>
      </rPr>
      <t>孙婕妤</t>
    </r>
  </si>
  <si>
    <t>500230xxxx08260286</t>
  </si>
  <si>
    <t>6912712122214</t>
  </si>
  <si>
    <r>
      <rPr>
        <sz val="10"/>
        <rFont val="宋体"/>
        <charset val="134"/>
      </rPr>
      <t>唐清</t>
    </r>
  </si>
  <si>
    <t>513021xxxx08046546</t>
  </si>
  <si>
    <t>6912712122123</t>
  </si>
  <si>
    <r>
      <rPr>
        <sz val="10"/>
        <rFont val="宋体"/>
        <charset val="134"/>
      </rPr>
      <t>陈圆圆</t>
    </r>
  </si>
  <si>
    <t>513030xxxx06223629</t>
  </si>
  <si>
    <t>6912712122209</t>
  </si>
  <si>
    <r>
      <rPr>
        <sz val="10"/>
        <rFont val="宋体"/>
        <charset val="134"/>
      </rPr>
      <t>彭艳梅</t>
    </r>
  </si>
  <si>
    <t>513001xxxx05231823</t>
  </si>
  <si>
    <t>6912712122124</t>
  </si>
  <si>
    <r>
      <rPr>
        <sz val="10"/>
        <rFont val="宋体"/>
        <charset val="134"/>
      </rPr>
      <t>杜小锋</t>
    </r>
  </si>
  <si>
    <t>513022xxxx09156119</t>
  </si>
  <si>
    <t>6912712122225</t>
  </si>
  <si>
    <r>
      <rPr>
        <sz val="10"/>
        <rFont val="宋体"/>
        <charset val="134"/>
      </rPr>
      <t>严琴</t>
    </r>
  </si>
  <si>
    <t>513023xxxx07140322</t>
  </si>
  <si>
    <t>6912712122121</t>
  </si>
  <si>
    <r>
      <rPr>
        <sz val="10"/>
        <rFont val="宋体"/>
        <charset val="134"/>
      </rPr>
      <t>陈舒航</t>
    </r>
  </si>
  <si>
    <t>513021xxxx01250044</t>
  </si>
  <si>
    <t>6912712122213</t>
  </si>
  <si>
    <r>
      <rPr>
        <sz val="10"/>
        <rFont val="宋体"/>
        <charset val="134"/>
      </rPr>
      <t>谭琴</t>
    </r>
  </si>
  <si>
    <t>500234xxxx0828286x</t>
  </si>
  <si>
    <t>6912712122310</t>
  </si>
  <si>
    <r>
      <rPr>
        <sz val="10"/>
        <rFont val="宋体"/>
        <charset val="134"/>
      </rPr>
      <t>罗财飞</t>
    </r>
  </si>
  <si>
    <t>500227xxxx08111127</t>
  </si>
  <si>
    <r>
      <rPr>
        <sz val="10"/>
        <rFont val="宋体"/>
        <charset val="134"/>
      </rPr>
      <t>开江中学（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）、讲治中学（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</si>
  <si>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高中生物教师</t>
    </r>
  </si>
  <si>
    <t>19126014</t>
  </si>
  <si>
    <t>6912712122311</t>
  </si>
  <si>
    <r>
      <rPr>
        <sz val="10"/>
        <rFont val="宋体"/>
        <charset val="134"/>
      </rPr>
      <t>宋小青</t>
    </r>
  </si>
  <si>
    <t>500236xxxx03220969</t>
  </si>
  <si>
    <t>6912712122313</t>
  </si>
  <si>
    <r>
      <rPr>
        <sz val="10"/>
        <rFont val="宋体"/>
        <charset val="134"/>
      </rPr>
      <t>秦小英</t>
    </r>
  </si>
  <si>
    <t>513023xxxx01081226</t>
  </si>
  <si>
    <r>
      <rPr>
        <sz val="10"/>
        <rFont val="宋体"/>
        <charset val="134"/>
      </rPr>
      <t>开江中学实验学校</t>
    </r>
  </si>
  <si>
    <r>
      <rPr>
        <sz val="10"/>
        <rFont val="宋体"/>
        <charset val="134"/>
      </rPr>
      <t>初中语文教师</t>
    </r>
  </si>
  <si>
    <t>19126015</t>
  </si>
  <si>
    <t>6912712122312</t>
  </si>
  <si>
    <r>
      <rPr>
        <sz val="10"/>
        <rFont val="宋体"/>
        <charset val="134"/>
      </rPr>
      <t>李青南</t>
    </r>
  </si>
  <si>
    <t>513023xxxx11042423</t>
  </si>
  <si>
    <t>6912712122318</t>
  </si>
  <si>
    <r>
      <rPr>
        <sz val="10"/>
        <rFont val="宋体"/>
        <charset val="134"/>
      </rPr>
      <t>张帆</t>
    </r>
  </si>
  <si>
    <t>513029xxxx07280243</t>
  </si>
  <si>
    <t>6912712122317</t>
  </si>
  <si>
    <r>
      <rPr>
        <sz val="10"/>
        <rFont val="宋体"/>
        <charset val="134"/>
      </rPr>
      <t>温燕</t>
    </r>
  </si>
  <si>
    <t>450881xxxx07145660</t>
  </si>
  <si>
    <t>6912712122314</t>
  </si>
  <si>
    <r>
      <rPr>
        <sz val="10"/>
        <rFont val="宋体"/>
        <charset val="134"/>
      </rPr>
      <t>孙航</t>
    </r>
  </si>
  <si>
    <t>500228xxxx09160522</t>
  </si>
  <si>
    <t>6912712122315</t>
  </si>
  <si>
    <t>510823xxxx12101740</t>
  </si>
  <si>
    <t>6912712122319</t>
  </si>
  <si>
    <r>
      <rPr>
        <sz val="10"/>
        <rFont val="宋体"/>
        <charset val="134"/>
      </rPr>
      <t>张能</t>
    </r>
  </si>
  <si>
    <t>513023xxxx11165313</t>
  </si>
  <si>
    <t>6912712122320</t>
  </si>
  <si>
    <r>
      <rPr>
        <sz val="10"/>
        <rFont val="宋体"/>
        <charset val="134"/>
      </rPr>
      <t>曹玉柳</t>
    </r>
  </si>
  <si>
    <t>513002xxxx08121428</t>
  </si>
  <si>
    <r>
      <rPr>
        <sz val="10"/>
        <rFont val="宋体"/>
        <charset val="134"/>
      </rPr>
      <t>初中数学教师</t>
    </r>
  </si>
  <si>
    <t>19126016</t>
  </si>
  <si>
    <t>6912712122323</t>
  </si>
  <si>
    <r>
      <rPr>
        <sz val="10"/>
        <rFont val="宋体"/>
        <charset val="134"/>
      </rPr>
      <t>李远健</t>
    </r>
  </si>
  <si>
    <t>513002xxxx09105830</t>
  </si>
  <si>
    <t>6912712122321</t>
  </si>
  <si>
    <r>
      <rPr>
        <sz val="10"/>
        <rFont val="宋体"/>
        <charset val="134"/>
      </rPr>
      <t>陈真</t>
    </r>
  </si>
  <si>
    <t>500234xxxx09042990</t>
  </si>
  <si>
    <t>6912712122326</t>
  </si>
  <si>
    <r>
      <rPr>
        <sz val="10"/>
        <rFont val="宋体"/>
        <charset val="134"/>
      </rPr>
      <t>孙金权</t>
    </r>
  </si>
  <si>
    <t>530326xxxx0302041x</t>
  </si>
  <si>
    <t>6912712122409</t>
  </si>
  <si>
    <r>
      <rPr>
        <sz val="10"/>
        <rFont val="宋体"/>
        <charset val="134"/>
      </rPr>
      <t>吕小燕</t>
    </r>
  </si>
  <si>
    <t>513021xxxx12254929</t>
  </si>
  <si>
    <r>
      <rPr>
        <sz val="10"/>
        <rFont val="宋体"/>
        <charset val="134"/>
      </rPr>
      <t>初中英语教师</t>
    </r>
  </si>
  <si>
    <t>19126018</t>
  </si>
  <si>
    <t>6912712122329</t>
  </si>
  <si>
    <r>
      <rPr>
        <sz val="10"/>
        <rFont val="宋体"/>
        <charset val="134"/>
      </rPr>
      <t>陈玲</t>
    </r>
  </si>
  <si>
    <t>513021xxxx10125982</t>
  </si>
  <si>
    <t>6912712122408</t>
  </si>
  <si>
    <r>
      <rPr>
        <sz val="10"/>
        <rFont val="宋体"/>
        <charset val="134"/>
      </rPr>
      <t>刘云霞</t>
    </r>
  </si>
  <si>
    <t>513023xxxx01094324</t>
  </si>
  <si>
    <t>6912712122404</t>
  </si>
  <si>
    <r>
      <rPr>
        <sz val="10"/>
        <rFont val="宋体"/>
        <charset val="134"/>
      </rPr>
      <t>雷晓萍</t>
    </r>
  </si>
  <si>
    <t>500234xxxx10028841</t>
  </si>
  <si>
    <t>6912712122411</t>
  </si>
  <si>
    <r>
      <rPr>
        <sz val="10"/>
        <rFont val="宋体"/>
        <charset val="134"/>
      </rPr>
      <t>谭福</t>
    </r>
  </si>
  <si>
    <t>500234xxxx02170966</t>
  </si>
  <si>
    <t>6912712122414</t>
  </si>
  <si>
    <r>
      <rPr>
        <sz val="10"/>
        <rFont val="宋体"/>
        <charset val="134"/>
      </rPr>
      <t>王道松</t>
    </r>
  </si>
  <si>
    <t>513021xxxx11096053</t>
  </si>
  <si>
    <t>6912712122419</t>
  </si>
  <si>
    <r>
      <rPr>
        <sz val="10"/>
        <rFont val="宋体"/>
        <charset val="134"/>
      </rPr>
      <t>罗秋铃</t>
    </r>
  </si>
  <si>
    <t>500233xxxx08097820</t>
  </si>
  <si>
    <r>
      <rPr>
        <sz val="10"/>
        <rFont val="宋体"/>
        <charset val="134"/>
      </rPr>
      <t>初中政治教师</t>
    </r>
  </si>
  <si>
    <t>19126019</t>
  </si>
  <si>
    <t>6912712122421</t>
  </si>
  <si>
    <r>
      <rPr>
        <sz val="10"/>
        <rFont val="宋体"/>
        <charset val="134"/>
      </rPr>
      <t>文彩</t>
    </r>
  </si>
  <si>
    <t>500228xxxx08055050</t>
  </si>
  <si>
    <t>6912712122418</t>
  </si>
  <si>
    <r>
      <rPr>
        <sz val="10"/>
        <rFont val="宋体"/>
        <charset val="134"/>
      </rPr>
      <t>刘丹丹</t>
    </r>
  </si>
  <si>
    <t>500234xxxx04247023</t>
  </si>
  <si>
    <t>6912712122427</t>
  </si>
  <si>
    <r>
      <rPr>
        <sz val="10"/>
        <rFont val="宋体"/>
        <charset val="134"/>
      </rPr>
      <t>陈薇曦</t>
    </r>
  </si>
  <si>
    <t>513023xxxx0302532x</t>
  </si>
  <si>
    <r>
      <rPr>
        <sz val="10"/>
        <rFont val="宋体"/>
        <charset val="134"/>
      </rPr>
      <t>初中地理教师</t>
    </r>
  </si>
  <si>
    <t>19126020</t>
  </si>
  <si>
    <t>6912712122429</t>
  </si>
  <si>
    <r>
      <rPr>
        <sz val="10"/>
        <rFont val="宋体"/>
        <charset val="134"/>
      </rPr>
      <t>苟若兰</t>
    </r>
  </si>
  <si>
    <t>510823xxxx08307601</t>
  </si>
  <si>
    <t>7912712114505</t>
  </si>
  <si>
    <r>
      <rPr>
        <sz val="10"/>
        <rFont val="宋体"/>
        <charset val="134"/>
      </rPr>
      <t>吴攀攀</t>
    </r>
  </si>
  <si>
    <t>500231xxxx09066030</t>
  </si>
  <si>
    <r>
      <rPr>
        <sz val="10"/>
        <rFont val="宋体"/>
        <charset val="134"/>
      </rPr>
      <t>开江县人民医院</t>
    </r>
  </si>
  <si>
    <r>
      <rPr>
        <sz val="10"/>
        <rFont val="宋体"/>
        <charset val="134"/>
      </rPr>
      <t>临床医生</t>
    </r>
  </si>
  <si>
    <t>19126021</t>
  </si>
  <si>
    <t>7912712114429</t>
  </si>
  <si>
    <r>
      <rPr>
        <sz val="10"/>
        <rFont val="宋体"/>
        <charset val="134"/>
      </rPr>
      <t>刘立妮</t>
    </r>
  </si>
  <si>
    <t>500228xxxx06025905</t>
  </si>
  <si>
    <t>7912712114430</t>
  </si>
  <si>
    <r>
      <rPr>
        <sz val="10"/>
        <rFont val="宋体"/>
        <charset val="134"/>
      </rPr>
      <t>刘域</t>
    </r>
  </si>
  <si>
    <t>513022xxxx10064571</t>
  </si>
  <si>
    <t>7912712114501</t>
  </si>
  <si>
    <r>
      <rPr>
        <sz val="10"/>
        <rFont val="宋体"/>
        <charset val="134"/>
      </rPr>
      <t>罗海铭</t>
    </r>
  </si>
  <si>
    <t>513029xxxx10011636</t>
  </si>
  <si>
    <t>7912712114427</t>
  </si>
  <si>
    <r>
      <rPr>
        <sz val="10"/>
        <rFont val="宋体"/>
        <charset val="134"/>
      </rPr>
      <t>蔡启春</t>
    </r>
  </si>
  <si>
    <t>513437xxxx05080423</t>
  </si>
  <si>
    <t>7912712114502</t>
  </si>
  <si>
    <r>
      <rPr>
        <sz val="10"/>
        <rFont val="宋体"/>
        <charset val="134"/>
      </rPr>
      <t>秦小强</t>
    </r>
  </si>
  <si>
    <t>513023xxxx09011236</t>
  </si>
  <si>
    <t>7912712114503</t>
  </si>
  <si>
    <r>
      <rPr>
        <sz val="10"/>
        <rFont val="宋体"/>
        <charset val="134"/>
      </rPr>
      <t>孙福鑫</t>
    </r>
  </si>
  <si>
    <t>513023xxxx08190017</t>
  </si>
  <si>
    <t>7912712114428</t>
  </si>
  <si>
    <r>
      <rPr>
        <sz val="10"/>
        <rFont val="宋体"/>
        <charset val="134"/>
      </rPr>
      <t>梁先进</t>
    </r>
  </si>
  <si>
    <t>513023xxxx02085318</t>
  </si>
  <si>
    <t>7912712114507</t>
  </si>
  <si>
    <r>
      <rPr>
        <sz val="10"/>
        <rFont val="宋体"/>
        <charset val="134"/>
      </rPr>
      <t>何海燕</t>
    </r>
  </si>
  <si>
    <t>513023xxxx11191223</t>
  </si>
  <si>
    <r>
      <rPr>
        <sz val="10"/>
        <rFont val="宋体"/>
        <charset val="134"/>
      </rPr>
      <t>开江县人民医院（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），开江县中医院（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）</t>
    </r>
  </si>
  <si>
    <t>19126022</t>
  </si>
  <si>
    <t>7912712114508</t>
  </si>
  <si>
    <t>513021xxxx09245288</t>
  </si>
  <si>
    <t>7912712114510</t>
  </si>
  <si>
    <r>
      <rPr>
        <sz val="10"/>
        <rFont val="宋体"/>
        <charset val="134"/>
      </rPr>
      <t>吴用</t>
    </r>
  </si>
  <si>
    <t>513023xxxx06072719</t>
  </si>
  <si>
    <t>7912712114509</t>
  </si>
  <si>
    <r>
      <rPr>
        <sz val="10"/>
        <rFont val="宋体"/>
        <charset val="134"/>
      </rPr>
      <t>田媛媛</t>
    </r>
  </si>
  <si>
    <t>513023xxxx01125364</t>
  </si>
  <si>
    <t>7912712114517</t>
  </si>
  <si>
    <r>
      <rPr>
        <sz val="10"/>
        <rFont val="宋体"/>
        <charset val="134"/>
      </rPr>
      <t>黄仁义</t>
    </r>
  </si>
  <si>
    <t>513023xxxx0311241x</t>
  </si>
  <si>
    <r>
      <rPr>
        <sz val="10"/>
        <rFont val="宋体"/>
        <charset val="134"/>
      </rPr>
      <t>开江县妇幼保健计划生育服务中心（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），新宁镇卫生院</t>
    </r>
    <r>
      <rPr>
        <sz val="10"/>
        <rFont val="Times New Roman"/>
        <charset val="0"/>
      </rPr>
      <t xml:space="preserve"> </t>
    </r>
  </si>
  <si>
    <t>19126023</t>
  </si>
  <si>
    <t>7912712114519</t>
  </si>
  <si>
    <r>
      <rPr>
        <sz val="10"/>
        <rFont val="宋体"/>
        <charset val="134"/>
      </rPr>
      <t>蒋梅</t>
    </r>
  </si>
  <si>
    <t>511526xxxx12303829</t>
  </si>
  <si>
    <t>7912712114518</t>
  </si>
  <si>
    <r>
      <rPr>
        <sz val="10"/>
        <rFont val="宋体"/>
        <charset val="134"/>
      </rPr>
      <t>黄瑛翔</t>
    </r>
  </si>
  <si>
    <t>513023xxxx07022721</t>
  </si>
  <si>
    <t>7912712114526</t>
  </si>
  <si>
    <r>
      <rPr>
        <sz val="10"/>
        <rFont val="宋体"/>
        <charset val="134"/>
      </rPr>
      <t>周玉华</t>
    </r>
  </si>
  <si>
    <t>513023xxxx05058010</t>
  </si>
  <si>
    <t>7912712114516</t>
  </si>
  <si>
    <r>
      <rPr>
        <sz val="10"/>
        <rFont val="宋体"/>
        <charset val="134"/>
      </rPr>
      <t>郭远芳</t>
    </r>
  </si>
  <si>
    <t>500228xxxx10066322</t>
  </si>
  <si>
    <t>7912712114521</t>
  </si>
  <si>
    <r>
      <rPr>
        <sz val="10"/>
        <rFont val="宋体"/>
        <charset val="134"/>
      </rPr>
      <t>熊全涞</t>
    </r>
  </si>
  <si>
    <t>513227xxxx08121217</t>
  </si>
  <si>
    <t>7912712114524</t>
  </si>
  <si>
    <t>513023xxxx11074946</t>
  </si>
  <si>
    <t>7912712114513</t>
  </si>
  <si>
    <r>
      <rPr>
        <sz val="10"/>
        <rFont val="宋体"/>
        <charset val="134"/>
      </rPr>
      <t>白真树</t>
    </r>
  </si>
  <si>
    <t>513023xxxx06165314</t>
  </si>
  <si>
    <t>7912712114515</t>
  </si>
  <si>
    <r>
      <rPr>
        <sz val="10"/>
        <rFont val="宋体"/>
        <charset val="134"/>
      </rPr>
      <t>官崇犹</t>
    </r>
  </si>
  <si>
    <t>513023xxxx01248014</t>
  </si>
  <si>
    <t>7912712114522</t>
  </si>
  <si>
    <r>
      <rPr>
        <sz val="10"/>
        <rFont val="宋体"/>
        <charset val="134"/>
      </rPr>
      <t>尤继波</t>
    </r>
  </si>
  <si>
    <t>513227xxxx05171216</t>
  </si>
  <si>
    <t>8912712123625</t>
  </si>
  <si>
    <r>
      <rPr>
        <sz val="10"/>
        <rFont val="宋体"/>
        <charset val="134"/>
      </rPr>
      <t>肖启雪</t>
    </r>
  </si>
  <si>
    <t>513023xxxx11064614</t>
  </si>
  <si>
    <r>
      <rPr>
        <sz val="10"/>
        <rFont val="宋体"/>
        <charset val="134"/>
      </rPr>
      <t>开江县妇幼保健计划生育服务中心（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），讲治镇卫生院</t>
    </r>
    <r>
      <rPr>
        <sz val="10"/>
        <rFont val="Times New Roman"/>
        <charset val="0"/>
      </rPr>
      <t xml:space="preserve"> </t>
    </r>
  </si>
  <si>
    <r>
      <rPr>
        <sz val="10"/>
        <rFont val="宋体"/>
        <charset val="134"/>
      </rPr>
      <t>中西医结合医生</t>
    </r>
  </si>
  <si>
    <t>19126030</t>
  </si>
  <si>
    <t>8912712123624</t>
  </si>
  <si>
    <r>
      <rPr>
        <sz val="10"/>
        <rFont val="宋体"/>
        <charset val="134"/>
      </rPr>
      <t>黄祥薇</t>
    </r>
  </si>
  <si>
    <t>513023xxxx03133323</t>
  </si>
  <si>
    <t>8912712123626</t>
  </si>
  <si>
    <r>
      <rPr>
        <sz val="10"/>
        <rFont val="宋体"/>
        <charset val="134"/>
      </rPr>
      <t>胡志铭</t>
    </r>
  </si>
  <si>
    <t>513023xxxx09220150</t>
  </si>
  <si>
    <r>
      <rPr>
        <sz val="10"/>
        <rFont val="宋体"/>
        <charset val="134"/>
      </rPr>
      <t>开江县中医院</t>
    </r>
  </si>
  <si>
    <t>19126032</t>
  </si>
  <si>
    <t>8912712123628</t>
  </si>
  <si>
    <r>
      <rPr>
        <sz val="10"/>
        <rFont val="宋体"/>
        <charset val="134"/>
      </rPr>
      <t>谈冰楠</t>
    </r>
  </si>
  <si>
    <t>511124xxxx10056220</t>
  </si>
  <si>
    <t>8912712123629</t>
  </si>
  <si>
    <r>
      <rPr>
        <sz val="10"/>
        <rFont val="宋体"/>
        <charset val="134"/>
      </rPr>
      <t>刘锋锋</t>
    </r>
  </si>
  <si>
    <t>513021xxxx03292799</t>
  </si>
  <si>
    <r>
      <rPr>
        <sz val="10"/>
        <rFont val="宋体"/>
        <charset val="134"/>
      </rPr>
      <t>永兴中心卫生院</t>
    </r>
  </si>
  <si>
    <r>
      <rPr>
        <sz val="10"/>
        <rFont val="宋体"/>
        <charset val="134"/>
      </rPr>
      <t>中医学</t>
    </r>
  </si>
  <si>
    <t>19126033</t>
  </si>
  <si>
    <t>8912712123630</t>
  </si>
  <si>
    <r>
      <rPr>
        <sz val="10"/>
        <rFont val="宋体"/>
        <charset val="134"/>
      </rPr>
      <t>谭顺豪</t>
    </r>
  </si>
  <si>
    <t>513023xxxx05280155</t>
  </si>
  <si>
    <t>8912712123701</t>
  </si>
  <si>
    <r>
      <rPr>
        <sz val="10"/>
        <rFont val="宋体"/>
        <charset val="134"/>
      </rPr>
      <t>谭万龙</t>
    </r>
  </si>
  <si>
    <t>513023xxxx08028414</t>
  </si>
  <si>
    <t>7912712114604</t>
  </si>
  <si>
    <r>
      <rPr>
        <sz val="10"/>
        <rFont val="宋体"/>
        <charset val="134"/>
      </rPr>
      <t>田琳琳</t>
    </r>
  </si>
  <si>
    <t>511303xxxx04013868</t>
  </si>
  <si>
    <r>
      <rPr>
        <sz val="10"/>
        <rFont val="宋体"/>
        <charset val="134"/>
      </rPr>
      <t>新宁镇卫生院（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），讲治镇卫生院（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），广福镇卫生院</t>
    </r>
  </si>
  <si>
    <r>
      <rPr>
        <sz val="10"/>
        <rFont val="宋体"/>
        <charset val="134"/>
      </rPr>
      <t>临床检验</t>
    </r>
  </si>
  <si>
    <t>19126036</t>
  </si>
  <si>
    <t>7912712114530</t>
  </si>
  <si>
    <r>
      <rPr>
        <sz val="10"/>
        <rFont val="宋体"/>
        <charset val="134"/>
      </rPr>
      <t>高荣英</t>
    </r>
  </si>
  <si>
    <t>532329xxxx02082342</t>
  </si>
  <si>
    <t>7912712114605</t>
  </si>
  <si>
    <r>
      <rPr>
        <sz val="10"/>
        <rFont val="宋体"/>
        <charset val="134"/>
      </rPr>
      <t>王震</t>
    </r>
  </si>
  <si>
    <t>513022xxxx10131831</t>
  </si>
  <si>
    <t>7912712114601</t>
  </si>
  <si>
    <r>
      <rPr>
        <sz val="10"/>
        <rFont val="宋体"/>
        <charset val="134"/>
      </rPr>
      <t>刘亚</t>
    </r>
  </si>
  <si>
    <t>513021xxxx08164014</t>
  </si>
  <si>
    <t>7912712114603</t>
  </si>
  <si>
    <r>
      <rPr>
        <sz val="10"/>
        <rFont val="宋体"/>
        <charset val="134"/>
      </rPr>
      <t>唐林</t>
    </r>
  </si>
  <si>
    <t>513023xxxx09080025</t>
  </si>
  <si>
    <t>7912712114529</t>
  </si>
  <si>
    <r>
      <rPr>
        <sz val="10"/>
        <rFont val="宋体"/>
        <charset val="134"/>
      </rPr>
      <t>冯立</t>
    </r>
  </si>
  <si>
    <t>610329xxxx05020717</t>
  </si>
  <si>
    <t>7912712114616</t>
  </si>
  <si>
    <r>
      <rPr>
        <sz val="10"/>
        <rFont val="宋体"/>
        <charset val="134"/>
      </rPr>
      <t>王代琴</t>
    </r>
  </si>
  <si>
    <t>513023xxxx04225328</t>
  </si>
  <si>
    <r>
      <rPr>
        <sz val="10"/>
        <rFont val="宋体"/>
        <charset val="134"/>
      </rPr>
      <t>靖安乡卫生院（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），新街乡卫生院（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</si>
  <si>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临床药师</t>
    </r>
  </si>
  <si>
    <t>19126040</t>
  </si>
  <si>
    <t>7912712114614</t>
  </si>
  <si>
    <r>
      <rPr>
        <sz val="10"/>
        <rFont val="宋体"/>
        <charset val="134"/>
      </rPr>
      <t>冯玉兰</t>
    </r>
  </si>
  <si>
    <t>622626xxxx12144625</t>
  </si>
  <si>
    <t>7912712114621</t>
  </si>
  <si>
    <r>
      <rPr>
        <sz val="10"/>
        <rFont val="宋体"/>
        <charset val="134"/>
      </rPr>
      <t>周礼</t>
    </r>
  </si>
  <si>
    <t>511923xxxx10160265</t>
  </si>
  <si>
    <t>7912712114613</t>
  </si>
  <si>
    <r>
      <rPr>
        <sz val="10"/>
        <rFont val="宋体"/>
        <charset val="134"/>
      </rPr>
      <t>杜俊淑</t>
    </r>
  </si>
  <si>
    <t>513022xxxx0810062x</t>
  </si>
  <si>
    <t>7912712114611</t>
  </si>
  <si>
    <r>
      <rPr>
        <sz val="10"/>
        <rFont val="宋体"/>
        <charset val="134"/>
      </rPr>
      <t>陈伟平</t>
    </r>
  </si>
  <si>
    <t>513023xxxx10236119</t>
  </si>
  <si>
    <t>7912712114615</t>
  </si>
  <si>
    <r>
      <rPr>
        <sz val="10"/>
        <rFont val="宋体"/>
        <charset val="134"/>
      </rPr>
      <t>李晶</t>
    </r>
  </si>
  <si>
    <t>513723xxxx0513002x</t>
  </si>
  <si>
    <t>7912712114617</t>
  </si>
  <si>
    <r>
      <rPr>
        <sz val="10"/>
        <rFont val="宋体"/>
        <charset val="134"/>
      </rPr>
      <t>吴明星</t>
    </r>
  </si>
  <si>
    <t>500101xxxx03255861</t>
  </si>
  <si>
    <t>7912712114905</t>
  </si>
  <si>
    <r>
      <rPr>
        <sz val="10"/>
        <rFont val="宋体"/>
        <charset val="134"/>
      </rPr>
      <t>颜小蓉</t>
    </r>
  </si>
  <si>
    <t>510722xxxx11184245</t>
  </si>
  <si>
    <r>
      <rPr>
        <sz val="10"/>
        <rFont val="宋体"/>
        <charset val="134"/>
      </rPr>
      <t>开江县中医院（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），开江县妇幼保健计划生育服务中心</t>
    </r>
    <r>
      <rPr>
        <sz val="10"/>
        <rFont val="Times New Roman"/>
        <charset val="0"/>
      </rPr>
      <t xml:space="preserve"> </t>
    </r>
  </si>
  <si>
    <r>
      <rPr>
        <sz val="10"/>
        <rFont val="宋体"/>
        <charset val="134"/>
      </rPr>
      <t>护士</t>
    </r>
  </si>
  <si>
    <t>19126043</t>
  </si>
  <si>
    <t>7912712114626</t>
  </si>
  <si>
    <r>
      <rPr>
        <sz val="10"/>
        <rFont val="宋体"/>
        <charset val="134"/>
      </rPr>
      <t>陈红</t>
    </r>
  </si>
  <si>
    <t>513023xxxx09164960</t>
  </si>
  <si>
    <t>7912712114821</t>
  </si>
  <si>
    <r>
      <rPr>
        <sz val="10"/>
        <rFont val="宋体"/>
        <charset val="134"/>
      </rPr>
      <t>陶春艳</t>
    </r>
  </si>
  <si>
    <t>513023xxxx10260028</t>
  </si>
  <si>
    <t>7912712114627</t>
  </si>
  <si>
    <r>
      <rPr>
        <sz val="10"/>
        <rFont val="宋体"/>
        <charset val="134"/>
      </rPr>
      <t>陈杰</t>
    </r>
  </si>
  <si>
    <t>513029xxxx05160060</t>
  </si>
  <si>
    <t>7912712114806</t>
  </si>
  <si>
    <r>
      <rPr>
        <sz val="10"/>
        <rFont val="宋体"/>
        <charset val="134"/>
      </rPr>
      <t>刘万铭</t>
    </r>
  </si>
  <si>
    <t>513023xxxx07230311</t>
  </si>
  <si>
    <t>7912712114828</t>
  </si>
  <si>
    <r>
      <rPr>
        <sz val="10"/>
        <rFont val="宋体"/>
        <charset val="134"/>
      </rPr>
      <t>吴艺</t>
    </r>
  </si>
  <si>
    <t>511621xxxx02025208</t>
  </si>
  <si>
    <t>7912712114906</t>
  </si>
  <si>
    <r>
      <rPr>
        <sz val="10"/>
        <rFont val="宋体"/>
        <charset val="134"/>
      </rPr>
      <t>杨登进</t>
    </r>
  </si>
  <si>
    <t>513029xxxx02163534</t>
  </si>
  <si>
    <t>7912712114718</t>
  </si>
  <si>
    <r>
      <rPr>
        <sz val="10"/>
        <rFont val="宋体"/>
        <charset val="134"/>
      </rPr>
      <t>蒋雨淋</t>
    </r>
  </si>
  <si>
    <t>513021xxxx10024367</t>
  </si>
  <si>
    <t>7912712114808</t>
  </si>
  <si>
    <r>
      <rPr>
        <sz val="10"/>
        <rFont val="宋体"/>
        <charset val="134"/>
      </rPr>
      <t>龙桂枝</t>
    </r>
  </si>
  <si>
    <t>513023xxxx08213329</t>
  </si>
  <si>
    <t>7912712114830</t>
  </si>
  <si>
    <r>
      <rPr>
        <sz val="10"/>
        <rFont val="宋体"/>
        <charset val="134"/>
      </rPr>
      <t>肖毅</t>
    </r>
  </si>
  <si>
    <t>500234xxxx02063185</t>
  </si>
  <si>
    <t>7912712114930</t>
  </si>
  <si>
    <r>
      <rPr>
        <sz val="10"/>
        <rFont val="宋体"/>
        <charset val="134"/>
      </rPr>
      <t>朱艳</t>
    </r>
  </si>
  <si>
    <t>513023xxxx12128426</t>
  </si>
  <si>
    <t>7912712114927</t>
  </si>
  <si>
    <r>
      <rPr>
        <sz val="10"/>
        <rFont val="宋体"/>
        <charset val="134"/>
      </rPr>
      <t>周晓玉</t>
    </r>
  </si>
  <si>
    <t>500101xxxx09023469</t>
  </si>
  <si>
    <t>7912712114814</t>
  </si>
  <si>
    <r>
      <rPr>
        <sz val="10"/>
        <rFont val="宋体"/>
        <charset val="134"/>
      </rPr>
      <t>孟琳</t>
    </r>
  </si>
  <si>
    <t>513221xxxx03250025</t>
  </si>
  <si>
    <t>7912712114708</t>
  </si>
  <si>
    <r>
      <rPr>
        <sz val="10"/>
        <rFont val="宋体"/>
        <charset val="134"/>
      </rPr>
      <t>付倩颖</t>
    </r>
  </si>
  <si>
    <t>513023xxxx0919182x</t>
  </si>
  <si>
    <t>7912712114911</t>
  </si>
  <si>
    <t>513023xxxx12077722</t>
  </si>
  <si>
    <t>7912712114622</t>
  </si>
  <si>
    <r>
      <rPr>
        <sz val="10"/>
        <rFont val="宋体"/>
        <charset val="134"/>
      </rPr>
      <t>曹雪梅</t>
    </r>
  </si>
  <si>
    <t>513023xxxx12178925</t>
  </si>
  <si>
    <t>7912712114703</t>
  </si>
  <si>
    <r>
      <rPr>
        <sz val="10"/>
        <rFont val="宋体"/>
        <charset val="134"/>
      </rPr>
      <t>崔永佳</t>
    </r>
  </si>
  <si>
    <t>513023xxxx1009272x</t>
  </si>
  <si>
    <t>7912712114825</t>
  </si>
  <si>
    <r>
      <rPr>
        <sz val="10"/>
        <rFont val="宋体"/>
        <charset val="134"/>
      </rPr>
      <t>魏洁</t>
    </r>
  </si>
  <si>
    <t>513023xxxx02220026</t>
  </si>
  <si>
    <t>7912712114921</t>
  </si>
  <si>
    <r>
      <rPr>
        <sz val="10"/>
        <rFont val="宋体"/>
        <charset val="134"/>
      </rPr>
      <t>赵方苧</t>
    </r>
  </si>
  <si>
    <t>513001xxxx08090827</t>
  </si>
  <si>
    <t>7912712114815</t>
  </si>
  <si>
    <r>
      <rPr>
        <sz val="10"/>
        <rFont val="宋体"/>
        <charset val="134"/>
      </rPr>
      <t>潘丽</t>
    </r>
  </si>
  <si>
    <t>513022xxxx07288227</t>
  </si>
  <si>
    <t>7912712114903</t>
  </si>
  <si>
    <r>
      <rPr>
        <sz val="10"/>
        <rFont val="宋体"/>
        <charset val="134"/>
      </rPr>
      <t>徐文燕</t>
    </r>
  </si>
  <si>
    <t>513227xxxx08102227</t>
  </si>
  <si>
    <t>7912712114922</t>
  </si>
  <si>
    <r>
      <rPr>
        <sz val="10"/>
        <rFont val="宋体"/>
        <charset val="134"/>
      </rPr>
      <t>赵迷</t>
    </r>
  </si>
  <si>
    <t>513023xxxx12133321</t>
  </si>
  <si>
    <t>7912712114925</t>
  </si>
  <si>
    <r>
      <rPr>
        <sz val="10"/>
        <rFont val="宋体"/>
        <charset val="134"/>
      </rPr>
      <t>周洁</t>
    </r>
  </si>
  <si>
    <t>513023xxxx02113025</t>
  </si>
  <si>
    <t>7912712114629</t>
  </si>
  <si>
    <r>
      <rPr>
        <sz val="10"/>
        <rFont val="宋体"/>
        <charset val="134"/>
      </rPr>
      <t>陈艳妮</t>
    </r>
  </si>
  <si>
    <t>513023xxxx07081822</t>
  </si>
  <si>
    <t>7912712114716</t>
  </si>
  <si>
    <r>
      <rPr>
        <sz val="10"/>
        <rFont val="宋体"/>
        <charset val="134"/>
      </rPr>
      <t>黄秀梅</t>
    </r>
  </si>
  <si>
    <t>513022xxxx1219792x</t>
  </si>
  <si>
    <t>7912712114907</t>
  </si>
  <si>
    <r>
      <rPr>
        <sz val="10"/>
        <rFont val="宋体"/>
        <charset val="134"/>
      </rPr>
      <t>杨凡</t>
    </r>
  </si>
  <si>
    <t>513023xxxx11172123</t>
  </si>
  <si>
    <t>7912712114624</t>
  </si>
  <si>
    <r>
      <rPr>
        <sz val="10"/>
        <rFont val="宋体"/>
        <charset val="134"/>
      </rPr>
      <t>陈芳佑</t>
    </r>
  </si>
  <si>
    <t>500234xxxx09043002</t>
  </si>
  <si>
    <t>7912712114811</t>
  </si>
  <si>
    <r>
      <rPr>
        <sz val="10"/>
        <rFont val="宋体"/>
        <charset val="134"/>
      </rPr>
      <t>罗雪梅</t>
    </r>
  </si>
  <si>
    <t>513221xxxx09250621</t>
  </si>
  <si>
    <t>7912712114913</t>
  </si>
  <si>
    <r>
      <rPr>
        <sz val="10"/>
        <rFont val="宋体"/>
        <charset val="134"/>
      </rPr>
      <t>袁婷</t>
    </r>
  </si>
  <si>
    <t>513023xxxx09104645</t>
  </si>
  <si>
    <t>7912712114916</t>
  </si>
  <si>
    <r>
      <rPr>
        <sz val="10"/>
        <rFont val="宋体"/>
        <charset val="134"/>
      </rPr>
      <t>张黎</t>
    </r>
  </si>
  <si>
    <t>513023xxxx11251225</t>
  </si>
  <si>
    <t>7912712115406</t>
  </si>
  <si>
    <r>
      <rPr>
        <sz val="10"/>
        <rFont val="宋体"/>
        <charset val="134"/>
      </rPr>
      <t>陶罗梅</t>
    </r>
  </si>
  <si>
    <t>513023xxxx10174621</t>
  </si>
  <si>
    <r>
      <rPr>
        <sz val="10"/>
        <rFont val="宋体"/>
        <charset val="134"/>
      </rPr>
      <t>新宁镇卫生院（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），普安镇卫生院（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），回龙中心卫生</t>
    </r>
  </si>
  <si>
    <t>19126044</t>
  </si>
  <si>
    <t>7912712115327</t>
  </si>
  <si>
    <r>
      <rPr>
        <sz val="10"/>
        <rFont val="宋体"/>
        <charset val="134"/>
      </rPr>
      <t>孙月</t>
    </r>
  </si>
  <si>
    <t>511681xxxx02215525</t>
  </si>
  <si>
    <t>7912712115007</t>
  </si>
  <si>
    <r>
      <rPr>
        <sz val="10"/>
        <rFont val="宋体"/>
        <charset val="134"/>
      </rPr>
      <t>曾梁渝</t>
    </r>
  </si>
  <si>
    <t>500101xxxx09205707</t>
  </si>
  <si>
    <t>7912712115420</t>
  </si>
  <si>
    <r>
      <rPr>
        <sz val="10"/>
        <rFont val="宋体"/>
        <charset val="134"/>
      </rPr>
      <t>魏玉琴</t>
    </r>
  </si>
  <si>
    <t>513023xxxx06183028</t>
  </si>
  <si>
    <t>7912712115518</t>
  </si>
  <si>
    <t>513023xxxx08202726</t>
  </si>
  <si>
    <t>7912712115527</t>
  </si>
  <si>
    <r>
      <rPr>
        <sz val="10"/>
        <rFont val="宋体"/>
        <charset val="134"/>
      </rPr>
      <t>张寒</t>
    </r>
  </si>
  <si>
    <t>513023xxxx09041822</t>
  </si>
  <si>
    <t>7912712115211</t>
  </si>
  <si>
    <r>
      <rPr>
        <sz val="10"/>
        <rFont val="宋体"/>
        <charset val="134"/>
      </rPr>
      <t>李雨婷</t>
    </r>
  </si>
  <si>
    <t>513023xxxx05088065</t>
  </si>
  <si>
    <t>7912712115027</t>
  </si>
  <si>
    <r>
      <rPr>
        <sz val="10"/>
        <rFont val="宋体"/>
        <charset val="134"/>
      </rPr>
      <t>范雯雯</t>
    </r>
  </si>
  <si>
    <t>500234xxxx12155806</t>
  </si>
  <si>
    <t>7912712115228</t>
  </si>
  <si>
    <r>
      <rPr>
        <sz val="10"/>
        <rFont val="宋体"/>
        <charset val="134"/>
      </rPr>
      <t>刘银银</t>
    </r>
  </si>
  <si>
    <t>513023xxxx09106748</t>
  </si>
  <si>
    <t>7912712115523</t>
  </si>
  <si>
    <r>
      <rPr>
        <sz val="10"/>
        <rFont val="宋体"/>
        <charset val="134"/>
      </rPr>
      <t>余红霞</t>
    </r>
  </si>
  <si>
    <t>513021xxxx01115280</t>
  </si>
  <si>
    <t>7912712115107</t>
  </si>
  <si>
    <r>
      <rPr>
        <sz val="10"/>
        <rFont val="宋体"/>
        <charset val="134"/>
      </rPr>
      <t>洪铭</t>
    </r>
  </si>
  <si>
    <t>500234xxxx10200047</t>
  </si>
  <si>
    <t>7912712115123</t>
  </si>
  <si>
    <r>
      <rPr>
        <sz val="10"/>
        <rFont val="宋体"/>
        <charset val="134"/>
      </rPr>
      <t>蒋立燕</t>
    </r>
  </si>
  <si>
    <t>513023xxxx03040027</t>
  </si>
  <si>
    <t>7912712115218</t>
  </si>
  <si>
    <r>
      <rPr>
        <sz val="10"/>
        <rFont val="宋体"/>
        <charset val="134"/>
      </rPr>
      <t>廖可青</t>
    </r>
  </si>
  <si>
    <t>513023xxxx0812122x</t>
  </si>
  <si>
    <t>7912712115302</t>
  </si>
  <si>
    <r>
      <rPr>
        <sz val="10"/>
        <rFont val="宋体"/>
        <charset val="134"/>
      </rPr>
      <t>罗慧</t>
    </r>
  </si>
  <si>
    <t>513029xxxx07287009</t>
  </si>
  <si>
    <t>7912712115201</t>
  </si>
  <si>
    <r>
      <rPr>
        <sz val="10"/>
        <rFont val="宋体"/>
        <charset val="134"/>
      </rPr>
      <t>李莉</t>
    </r>
  </si>
  <si>
    <t>513023xxxx12255327</t>
  </si>
  <si>
    <t>7912712115514</t>
  </si>
  <si>
    <r>
      <rPr>
        <sz val="10"/>
        <rFont val="宋体"/>
        <charset val="134"/>
      </rPr>
      <t>颜帮珍</t>
    </r>
  </si>
  <si>
    <t>513023xxxx0319462x</t>
  </si>
  <si>
    <t>7912712115611</t>
  </si>
  <si>
    <r>
      <rPr>
        <sz val="10"/>
        <rFont val="宋体"/>
        <charset val="134"/>
      </rPr>
      <t>周小丽</t>
    </r>
  </si>
  <si>
    <t>513023xxxx12082721</t>
  </si>
  <si>
    <t>7912712115014</t>
  </si>
  <si>
    <r>
      <rPr>
        <sz val="10"/>
        <rFont val="宋体"/>
        <charset val="134"/>
      </rPr>
      <t>陈吉玲</t>
    </r>
  </si>
  <si>
    <t>513023xxxx12087143</t>
  </si>
  <si>
    <t>7912712115209</t>
  </si>
  <si>
    <r>
      <rPr>
        <sz val="10"/>
        <rFont val="宋体"/>
        <charset val="134"/>
      </rPr>
      <t>李艳莉</t>
    </r>
  </si>
  <si>
    <t>500234xxxx03189589</t>
  </si>
  <si>
    <t>7912712115320</t>
  </si>
  <si>
    <r>
      <rPr>
        <sz val="10"/>
        <rFont val="宋体"/>
        <charset val="134"/>
      </rPr>
      <t>冉莎</t>
    </r>
  </si>
  <si>
    <t>500242xxxx0212646x</t>
  </si>
  <si>
    <t>7912712115424</t>
  </si>
  <si>
    <r>
      <rPr>
        <sz val="10"/>
        <rFont val="宋体"/>
        <charset val="134"/>
      </rPr>
      <t>吴佳穗</t>
    </r>
  </si>
  <si>
    <t>511621xxxx12195486</t>
  </si>
  <si>
    <t>7912712115612</t>
  </si>
  <si>
    <r>
      <rPr>
        <sz val="10"/>
        <rFont val="宋体"/>
        <charset val="134"/>
      </rPr>
      <t>周小玲</t>
    </r>
  </si>
  <si>
    <t>511681xxxx10064080</t>
  </si>
  <si>
    <t>7912712115223</t>
  </si>
  <si>
    <r>
      <rPr>
        <sz val="10"/>
        <rFont val="宋体"/>
        <charset val="134"/>
      </rPr>
      <t>刘怀娜</t>
    </r>
  </si>
  <si>
    <t>513023xxxx09104629</t>
  </si>
  <si>
    <t>7912712115321</t>
  </si>
  <si>
    <r>
      <rPr>
        <sz val="10"/>
        <rFont val="宋体"/>
        <charset val="134"/>
      </rPr>
      <t>冉艳</t>
    </r>
  </si>
  <si>
    <t>522626xxxx05142426</t>
  </si>
  <si>
    <t>7912712115511</t>
  </si>
  <si>
    <r>
      <rPr>
        <sz val="10"/>
        <rFont val="宋体"/>
        <charset val="134"/>
      </rPr>
      <t>熊薇</t>
    </r>
  </si>
  <si>
    <t>513023xxxx12168027</t>
  </si>
  <si>
    <t>7912712115526</t>
  </si>
  <si>
    <r>
      <rPr>
        <sz val="10"/>
        <rFont val="宋体"/>
        <charset val="134"/>
      </rPr>
      <t>张丹妮</t>
    </r>
  </si>
  <si>
    <t>513023xxxx07150228</t>
  </si>
  <si>
    <t>7912712115528</t>
  </si>
  <si>
    <r>
      <rPr>
        <sz val="10"/>
        <rFont val="宋体"/>
        <charset val="134"/>
      </rPr>
      <t>张行娜</t>
    </r>
  </si>
  <si>
    <t>513023xxxx06204925</t>
  </si>
  <si>
    <t>7912712115601</t>
  </si>
  <si>
    <r>
      <rPr>
        <sz val="10"/>
        <rFont val="宋体"/>
        <charset val="134"/>
      </rPr>
      <t>张婷</t>
    </r>
  </si>
  <si>
    <t>513023xxxx06230161</t>
  </si>
  <si>
    <t>7912712115022</t>
  </si>
  <si>
    <r>
      <rPr>
        <sz val="10"/>
        <rFont val="宋体"/>
        <charset val="134"/>
      </rPr>
      <t>邓家霞</t>
    </r>
  </si>
  <si>
    <t>513023xxxx07141248</t>
  </si>
  <si>
    <t>7912712115113</t>
  </si>
  <si>
    <r>
      <rPr>
        <sz val="10"/>
        <rFont val="宋体"/>
        <charset val="134"/>
      </rPr>
      <t>黄成琴</t>
    </r>
  </si>
  <si>
    <t>513023xxxx06285624</t>
  </si>
  <si>
    <t>7912712115225</t>
  </si>
  <si>
    <r>
      <rPr>
        <sz val="10"/>
        <rFont val="宋体"/>
        <charset val="134"/>
      </rPr>
      <t>刘清清</t>
    </r>
  </si>
  <si>
    <t>513023xxxx11188024</t>
  </si>
  <si>
    <t>7912712115303</t>
  </si>
  <si>
    <r>
      <rPr>
        <sz val="10"/>
        <rFont val="宋体"/>
        <charset val="134"/>
      </rPr>
      <t>罗明明</t>
    </r>
  </si>
  <si>
    <t>513023xxxx1028242x</t>
  </si>
  <si>
    <t>7912712115304</t>
  </si>
  <si>
    <r>
      <rPr>
        <sz val="10"/>
        <rFont val="宋体"/>
        <charset val="134"/>
      </rPr>
      <t>罗珠</t>
    </r>
  </si>
  <si>
    <t>513001xxxx01091623</t>
  </si>
  <si>
    <t>7912712115313</t>
  </si>
  <si>
    <r>
      <rPr>
        <sz val="10"/>
        <rFont val="宋体"/>
        <charset val="134"/>
      </rPr>
      <t>潘江虹</t>
    </r>
  </si>
  <si>
    <t>513023xxxx02130024</t>
  </si>
  <si>
    <t>7912712115324</t>
  </si>
  <si>
    <r>
      <rPr>
        <sz val="10"/>
        <rFont val="宋体"/>
        <charset val="134"/>
      </rPr>
      <t>石小密</t>
    </r>
  </si>
  <si>
    <t>513023xxxx11188920</t>
  </si>
  <si>
    <t>7912712115401</t>
  </si>
  <si>
    <r>
      <rPr>
        <sz val="10"/>
        <rFont val="宋体"/>
        <charset val="134"/>
      </rPr>
      <t>唐继飞</t>
    </r>
  </si>
  <si>
    <t>513029xxxx03144604</t>
  </si>
  <si>
    <t>7912712115405</t>
  </si>
  <si>
    <r>
      <rPr>
        <sz val="10"/>
        <rFont val="宋体"/>
        <charset val="134"/>
      </rPr>
      <t>唐英</t>
    </r>
  </si>
  <si>
    <t>513023xxxx11257747</t>
  </si>
  <si>
    <t>7912712115002</t>
  </si>
  <si>
    <r>
      <rPr>
        <sz val="10"/>
        <rFont val="宋体"/>
        <charset val="134"/>
      </rPr>
      <t>蔡锦花</t>
    </r>
  </si>
  <si>
    <t>500228xxxx07241802</t>
  </si>
  <si>
    <t>7912712115108</t>
  </si>
  <si>
    <r>
      <rPr>
        <sz val="10"/>
        <rFont val="宋体"/>
        <charset val="134"/>
      </rPr>
      <t>胡冯佳</t>
    </r>
  </si>
  <si>
    <t>513023xxxx0211532x</t>
  </si>
  <si>
    <t>7912712115115</t>
  </si>
  <si>
    <t>500228xxxx06057580</t>
  </si>
  <si>
    <t>7912712115203</t>
  </si>
  <si>
    <r>
      <rPr>
        <sz val="10"/>
        <rFont val="宋体"/>
        <charset val="134"/>
      </rPr>
      <t>李萍萍</t>
    </r>
  </si>
  <si>
    <t>513021xxxx0207768x</t>
  </si>
  <si>
    <t>7912712115216</t>
  </si>
  <si>
    <r>
      <rPr>
        <sz val="10"/>
        <rFont val="宋体"/>
        <charset val="134"/>
      </rPr>
      <t>梁尤淑</t>
    </r>
  </si>
  <si>
    <t>500228xxxx10267589</t>
  </si>
  <si>
    <t>7912712115224</t>
  </si>
  <si>
    <r>
      <rPr>
        <sz val="10"/>
        <rFont val="宋体"/>
        <charset val="134"/>
      </rPr>
      <t>刘丽娜</t>
    </r>
  </si>
  <si>
    <t>513023xxxx05238924</t>
  </si>
  <si>
    <t>7912712115305</t>
  </si>
  <si>
    <r>
      <rPr>
        <sz val="10"/>
        <rFont val="宋体"/>
        <charset val="134"/>
      </rPr>
      <t>马然</t>
    </r>
  </si>
  <si>
    <t>513023xxxx05182721</t>
  </si>
  <si>
    <t>7912712115306</t>
  </si>
  <si>
    <r>
      <rPr>
        <sz val="10"/>
        <rFont val="宋体"/>
        <charset val="134"/>
      </rPr>
      <t>马兴艳</t>
    </r>
  </si>
  <si>
    <t>513023xxxx10286524</t>
  </si>
  <si>
    <t>7912712115322</t>
  </si>
  <si>
    <r>
      <rPr>
        <sz val="10"/>
        <rFont val="宋体"/>
        <charset val="134"/>
      </rPr>
      <t>饶江霞</t>
    </r>
  </si>
  <si>
    <t>513023xxxx06086122</t>
  </si>
  <si>
    <t>7912712115328</t>
  </si>
  <si>
    <r>
      <rPr>
        <sz val="10"/>
        <rFont val="宋体"/>
        <charset val="134"/>
      </rPr>
      <t>覃艺</t>
    </r>
  </si>
  <si>
    <t>513022xxxx01023566</t>
  </si>
  <si>
    <t>7912712115501</t>
  </si>
  <si>
    <r>
      <rPr>
        <sz val="10"/>
        <rFont val="宋体"/>
        <charset val="134"/>
      </rPr>
      <t>伍亮亮</t>
    </r>
  </si>
  <si>
    <t>513021xxxx1119656x</t>
  </si>
  <si>
    <t>7912712115017</t>
  </si>
  <si>
    <r>
      <rPr>
        <sz val="10"/>
        <rFont val="宋体"/>
        <charset val="134"/>
      </rPr>
      <t>陈婷</t>
    </r>
  </si>
  <si>
    <t>513023xxxx09204929</t>
  </si>
  <si>
    <t>7912712115105</t>
  </si>
  <si>
    <r>
      <rPr>
        <sz val="10"/>
        <rFont val="宋体"/>
        <charset val="134"/>
      </rPr>
      <t>何尚玫</t>
    </r>
  </si>
  <si>
    <t>513023xxxx02097123</t>
  </si>
  <si>
    <t>7912712115124</t>
  </si>
  <si>
    <r>
      <rPr>
        <sz val="10"/>
        <rFont val="宋体"/>
        <charset val="134"/>
      </rPr>
      <t>蒋梦妮</t>
    </r>
  </si>
  <si>
    <t>513023xxxx09085824</t>
  </si>
  <si>
    <t>7912712115212</t>
  </si>
  <si>
    <t>513021xxxx09190760</t>
  </si>
  <si>
    <t>7912712115226</t>
  </si>
  <si>
    <r>
      <rPr>
        <sz val="10"/>
        <rFont val="宋体"/>
        <charset val="134"/>
      </rPr>
      <t>刘思宇</t>
    </r>
  </si>
  <si>
    <t>500234xxxx07214080</t>
  </si>
  <si>
    <t>7912712115326</t>
  </si>
  <si>
    <r>
      <rPr>
        <sz val="10"/>
        <rFont val="宋体"/>
        <charset val="134"/>
      </rPr>
      <t>宋扬</t>
    </r>
  </si>
  <si>
    <t>511621xxxx08055288</t>
  </si>
  <si>
    <t>7912712115330</t>
  </si>
  <si>
    <r>
      <rPr>
        <sz val="10"/>
        <rFont val="宋体"/>
        <charset val="134"/>
      </rPr>
      <t>谭浪</t>
    </r>
  </si>
  <si>
    <t>513023xxxx05181548</t>
  </si>
  <si>
    <t>7912712115407</t>
  </si>
  <si>
    <r>
      <rPr>
        <sz val="10"/>
        <rFont val="宋体"/>
        <charset val="134"/>
      </rPr>
      <t>童晓玲</t>
    </r>
  </si>
  <si>
    <t>513023xxxx08275325</t>
  </si>
  <si>
    <t>7912712115408</t>
  </si>
  <si>
    <r>
      <rPr>
        <sz val="10"/>
        <rFont val="宋体"/>
        <charset val="134"/>
      </rPr>
      <t>童银银</t>
    </r>
  </si>
  <si>
    <t>513023xxxx0813122x</t>
  </si>
  <si>
    <t>7912712115413</t>
  </si>
  <si>
    <r>
      <rPr>
        <sz val="10"/>
        <rFont val="宋体"/>
        <charset val="134"/>
      </rPr>
      <t>王屈媛</t>
    </r>
  </si>
  <si>
    <t>513023xxxx06084428</t>
  </si>
  <si>
    <t>7912712115508</t>
  </si>
  <si>
    <r>
      <rPr>
        <sz val="10"/>
        <rFont val="宋体"/>
        <charset val="134"/>
      </rPr>
      <t>肖学雪</t>
    </r>
  </si>
  <si>
    <t>513023xxxx0929272x</t>
  </si>
  <si>
    <t>7912712115617</t>
  </si>
  <si>
    <r>
      <rPr>
        <sz val="10"/>
        <rFont val="宋体"/>
        <charset val="134"/>
      </rPr>
      <t>朱芯燕</t>
    </r>
  </si>
  <si>
    <t>513023xxxx01052449</t>
  </si>
  <si>
    <t>5912712081929</t>
  </si>
  <si>
    <t>513023xxxx06010024</t>
  </si>
  <si>
    <r>
      <rPr>
        <sz val="10"/>
        <rFont val="宋体"/>
        <charset val="134"/>
      </rPr>
      <t>开江县妇幼保健计划生育服务中心</t>
    </r>
  </si>
  <si>
    <r>
      <rPr>
        <sz val="10"/>
        <rFont val="宋体"/>
        <charset val="134"/>
      </rPr>
      <t>卫生事业管理</t>
    </r>
  </si>
  <si>
    <t>19126045</t>
  </si>
  <si>
    <t>5912712081928</t>
  </si>
  <si>
    <r>
      <rPr>
        <sz val="10"/>
        <rFont val="宋体"/>
        <charset val="134"/>
      </rPr>
      <t>张夏</t>
    </r>
  </si>
  <si>
    <t>513023xxxx0506001x</t>
  </si>
  <si>
    <t>5912712081930</t>
  </si>
  <si>
    <r>
      <rPr>
        <sz val="10"/>
        <rFont val="宋体"/>
        <charset val="134"/>
      </rPr>
      <t>朱港</t>
    </r>
  </si>
  <si>
    <t>513023xxxx06280015</t>
  </si>
  <si>
    <t>5912712082003</t>
  </si>
  <si>
    <r>
      <rPr>
        <sz val="10"/>
        <rFont val="宋体"/>
        <charset val="134"/>
      </rPr>
      <t>游茂淋</t>
    </r>
  </si>
  <si>
    <t>500228xxxx10245580</t>
  </si>
  <si>
    <r>
      <rPr>
        <sz val="10"/>
        <rFont val="宋体"/>
        <charset val="134"/>
      </rPr>
      <t>病案管理</t>
    </r>
  </si>
  <si>
    <t>19126046</t>
  </si>
  <si>
    <t>5912712082002</t>
  </si>
  <si>
    <r>
      <rPr>
        <sz val="10"/>
        <rFont val="宋体"/>
        <charset val="134"/>
      </rPr>
      <t>李恒聪</t>
    </r>
  </si>
  <si>
    <t>513023xxxx10038419</t>
  </si>
  <si>
    <t>5912712082001</t>
  </si>
  <si>
    <r>
      <rPr>
        <sz val="10"/>
        <rFont val="宋体"/>
        <charset val="134"/>
      </rPr>
      <t>符腾龙</t>
    </r>
  </si>
  <si>
    <t>500228xxxx04252492</t>
  </si>
  <si>
    <t>5912712082013</t>
  </si>
  <si>
    <r>
      <rPr>
        <sz val="10"/>
        <rFont val="宋体"/>
        <charset val="134"/>
      </rPr>
      <t>黄翌杰</t>
    </r>
  </si>
  <si>
    <t>513029xxxx05100039</t>
  </si>
  <si>
    <r>
      <rPr>
        <sz val="10"/>
        <rFont val="宋体"/>
        <charset val="134"/>
      </rPr>
      <t>开江县人民医院（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），开江县中医院（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</si>
  <si>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财务会计</t>
    </r>
  </si>
  <si>
    <t>19126047</t>
  </si>
  <si>
    <t>5912712082018</t>
  </si>
  <si>
    <r>
      <rPr>
        <sz val="10"/>
        <rFont val="宋体"/>
        <charset val="134"/>
      </rPr>
      <t>刘清兰</t>
    </r>
  </si>
  <si>
    <t>513022xxxx02088225</t>
  </si>
  <si>
    <t>5912712082030</t>
  </si>
  <si>
    <r>
      <rPr>
        <sz val="10"/>
        <rFont val="宋体"/>
        <charset val="134"/>
      </rPr>
      <t>张琳琳</t>
    </r>
  </si>
  <si>
    <t>510524xxxx07225645</t>
  </si>
  <si>
    <t>5912712082019</t>
  </si>
  <si>
    <r>
      <rPr>
        <sz val="10"/>
        <rFont val="宋体"/>
        <charset val="134"/>
      </rPr>
      <t>马慧玉</t>
    </r>
  </si>
  <si>
    <t>622626xxxx0306532x</t>
  </si>
  <si>
    <t>5912712082017</t>
  </si>
  <si>
    <r>
      <rPr>
        <sz val="10"/>
        <rFont val="宋体"/>
        <charset val="134"/>
      </rPr>
      <t>廖滢婧</t>
    </r>
  </si>
  <si>
    <t>500234xxxx10210963</t>
  </si>
  <si>
    <t>5912712082008</t>
  </si>
  <si>
    <t>511323xxxx10201626</t>
  </si>
  <si>
    <t>5912712082011</t>
  </si>
  <si>
    <r>
      <rPr>
        <sz val="10"/>
        <rFont val="宋体"/>
        <charset val="134"/>
      </rPr>
      <t>何梓妍</t>
    </r>
  </si>
  <si>
    <t>500101xxxx03054267</t>
  </si>
  <si>
    <t>5912712082015</t>
  </si>
  <si>
    <r>
      <rPr>
        <sz val="10"/>
        <rFont val="宋体"/>
        <charset val="134"/>
      </rPr>
      <t>李阳婷</t>
    </r>
  </si>
  <si>
    <t>513023xxxx08084927</t>
  </si>
  <si>
    <t>5912712082024</t>
  </si>
  <si>
    <r>
      <rPr>
        <sz val="10"/>
        <rFont val="宋体"/>
        <charset val="134"/>
      </rPr>
      <t>石美</t>
    </r>
  </si>
  <si>
    <t>500101xxxx12261626</t>
  </si>
  <si>
    <t>5912712082014</t>
  </si>
  <si>
    <r>
      <rPr>
        <sz val="10"/>
        <rFont val="宋体"/>
        <charset val="134"/>
      </rPr>
      <t>赖萄</t>
    </r>
  </si>
  <si>
    <t>500234xxxx03036047</t>
  </si>
  <si>
    <t>5912712082021</t>
  </si>
  <si>
    <r>
      <rPr>
        <sz val="10"/>
        <rFont val="宋体"/>
        <charset val="134"/>
      </rPr>
      <t>潘柔</t>
    </r>
  </si>
  <si>
    <t>513023xxxx09262122</t>
  </si>
  <si>
    <t>5912712082007</t>
  </si>
  <si>
    <r>
      <rPr>
        <sz val="10"/>
        <rFont val="宋体"/>
        <charset val="134"/>
      </rPr>
      <t>陈倩</t>
    </r>
  </si>
  <si>
    <t>513021xxxx07121508</t>
  </si>
  <si>
    <t>5912712082016</t>
  </si>
  <si>
    <r>
      <rPr>
        <sz val="10"/>
        <rFont val="宋体"/>
        <charset val="134"/>
      </rPr>
      <t>李印</t>
    </r>
  </si>
  <si>
    <t>513001xxxx08061822</t>
  </si>
  <si>
    <t>5912712082022</t>
  </si>
  <si>
    <r>
      <rPr>
        <sz val="10"/>
        <rFont val="宋体"/>
        <charset val="134"/>
      </rPr>
      <t>彭梅</t>
    </r>
  </si>
  <si>
    <t>500228xxxx01241325</t>
  </si>
  <si>
    <t>5912712082028</t>
  </si>
  <si>
    <r>
      <rPr>
        <sz val="10"/>
        <rFont val="宋体"/>
        <charset val="134"/>
      </rPr>
      <t>伍晓燕</t>
    </r>
  </si>
  <si>
    <t>513023xxxx06182721</t>
  </si>
  <si>
    <t>5912712082104</t>
  </si>
  <si>
    <r>
      <rPr>
        <sz val="10"/>
        <rFont val="宋体"/>
        <charset val="134"/>
      </rPr>
      <t>莫清清</t>
    </r>
  </si>
  <si>
    <t>513023xxxx03175824</t>
  </si>
  <si>
    <r>
      <rPr>
        <sz val="10"/>
        <rFont val="宋体"/>
        <charset val="134"/>
      </rPr>
      <t>计算机网络管理和维护</t>
    </r>
  </si>
  <si>
    <t>19126048</t>
  </si>
  <si>
    <t>5912712082103</t>
  </si>
  <si>
    <r>
      <rPr>
        <sz val="10"/>
        <rFont val="宋体"/>
        <charset val="134"/>
      </rPr>
      <t>刘渝</t>
    </r>
  </si>
  <si>
    <t>513029xxxx04100798</t>
  </si>
  <si>
    <t>5912712082101</t>
  </si>
  <si>
    <r>
      <rPr>
        <sz val="10"/>
        <rFont val="宋体"/>
        <charset val="134"/>
      </rPr>
      <t>何星庭</t>
    </r>
  </si>
  <si>
    <t>511623xxxx03062975</t>
  </si>
  <si>
    <t>5912712082110</t>
  </si>
  <si>
    <r>
      <rPr>
        <sz val="10"/>
        <rFont val="宋体"/>
        <charset val="134"/>
      </rPr>
      <t>冯俊</t>
    </r>
  </si>
  <si>
    <t>511302xxxx0121342x</t>
  </si>
  <si>
    <r>
      <rPr>
        <sz val="10"/>
        <rFont val="宋体"/>
        <charset val="134"/>
      </rPr>
      <t>开江县疾病预防控制中心</t>
    </r>
  </si>
  <si>
    <t>19126049</t>
  </si>
  <si>
    <t>5912712082114</t>
  </si>
  <si>
    <r>
      <rPr>
        <sz val="10"/>
        <rFont val="宋体"/>
        <charset val="134"/>
      </rPr>
      <t>李程</t>
    </r>
  </si>
  <si>
    <t>513001xxxx07210235</t>
  </si>
  <si>
    <t>5912712082118</t>
  </si>
  <si>
    <r>
      <rPr>
        <sz val="10"/>
        <rFont val="宋体"/>
        <charset val="134"/>
      </rPr>
      <t>裴彦兵</t>
    </r>
  </si>
  <si>
    <t>620503xxxx07106012</t>
  </si>
  <si>
    <t>5912712082215</t>
  </si>
  <si>
    <r>
      <rPr>
        <sz val="10"/>
        <rFont val="宋体"/>
        <charset val="134"/>
      </rPr>
      <t>王靖</t>
    </r>
  </si>
  <si>
    <t>513002xxxx07153377</t>
  </si>
  <si>
    <r>
      <rPr>
        <sz val="10"/>
        <rFont val="宋体"/>
        <charset val="134"/>
      </rPr>
      <t>宝石镇卫生院</t>
    </r>
  </si>
  <si>
    <t>19126050</t>
  </si>
  <si>
    <t>5912712082205</t>
  </si>
  <si>
    <r>
      <rPr>
        <sz val="10"/>
        <rFont val="宋体"/>
        <charset val="134"/>
      </rPr>
      <t>黄莎</t>
    </r>
  </si>
  <si>
    <t>500233xxxx10173444</t>
  </si>
  <si>
    <t>5912712082211</t>
  </si>
  <si>
    <r>
      <rPr>
        <sz val="10"/>
        <rFont val="宋体"/>
        <charset val="134"/>
      </rPr>
      <t>马晓洪</t>
    </r>
  </si>
  <si>
    <t>513023xxxx04212711</t>
  </si>
  <si>
    <t>5912712082226</t>
  </si>
  <si>
    <r>
      <rPr>
        <sz val="10"/>
        <rFont val="宋体"/>
        <charset val="134"/>
      </rPr>
      <t>鲁博</t>
    </r>
  </si>
  <si>
    <t>513029xxxx08146572</t>
  </si>
  <si>
    <r>
      <rPr>
        <sz val="10"/>
        <rFont val="宋体"/>
        <charset val="134"/>
      </rPr>
      <t>讲治镇卫生院（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），甘棠镇卫生院（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</si>
  <si>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负责政务信息、文秘、档案等工作</t>
    </r>
  </si>
  <si>
    <t>19126051</t>
  </si>
  <si>
    <t>5912712082224</t>
  </si>
  <si>
    <r>
      <rPr>
        <sz val="10"/>
        <rFont val="宋体"/>
        <charset val="134"/>
      </rPr>
      <t>李兆阳</t>
    </r>
  </si>
  <si>
    <t>500233xxxx02063143</t>
  </si>
  <si>
    <t>5912712082223</t>
  </si>
  <si>
    <r>
      <rPr>
        <sz val="10"/>
        <rFont val="宋体"/>
        <charset val="134"/>
      </rPr>
      <t>龚博</t>
    </r>
  </si>
  <si>
    <t>513001xxxx08130254</t>
  </si>
  <si>
    <t>5912712082227</t>
  </si>
  <si>
    <r>
      <rPr>
        <sz val="10"/>
        <rFont val="宋体"/>
        <charset val="134"/>
      </rPr>
      <t>周金梅</t>
    </r>
  </si>
  <si>
    <t>511602xxxx06022323</t>
  </si>
  <si>
    <t>5912712082230</t>
  </si>
  <si>
    <r>
      <rPr>
        <sz val="10"/>
        <rFont val="宋体"/>
        <charset val="134"/>
      </rPr>
      <t>戚浩</t>
    </r>
  </si>
  <si>
    <t>513701xxxx10051712</t>
  </si>
  <si>
    <r>
      <rPr>
        <sz val="10"/>
        <rFont val="宋体"/>
        <charset val="134"/>
      </rPr>
      <t>开江县卫生健康信息中心</t>
    </r>
  </si>
  <si>
    <t>19126052</t>
  </si>
  <si>
    <t>5912712082306</t>
  </si>
  <si>
    <r>
      <rPr>
        <sz val="10"/>
        <rFont val="宋体"/>
        <charset val="134"/>
      </rPr>
      <t>周睿智</t>
    </r>
  </si>
  <si>
    <t>513023xxxx02108034</t>
  </si>
  <si>
    <t>5912712082302</t>
  </si>
  <si>
    <t>513228xxxx09191627</t>
  </si>
  <si>
    <t>5912712082308</t>
  </si>
  <si>
    <r>
      <rPr>
        <sz val="10"/>
        <rFont val="宋体"/>
        <charset val="134"/>
      </rPr>
      <t>胡涛</t>
    </r>
  </si>
  <si>
    <t>513023xxxx10161556</t>
  </si>
  <si>
    <t>19126053</t>
  </si>
  <si>
    <t>5912712082310</t>
  </si>
  <si>
    <r>
      <rPr>
        <sz val="10"/>
        <rFont val="宋体"/>
        <charset val="134"/>
      </rPr>
      <t>李长青</t>
    </r>
  </si>
  <si>
    <t>513021xxxx09245651</t>
  </si>
  <si>
    <t>5912712082314</t>
  </si>
  <si>
    <r>
      <rPr>
        <sz val="10"/>
        <rFont val="宋体"/>
        <charset val="134"/>
      </rPr>
      <t>袁书川</t>
    </r>
  </si>
  <si>
    <t>513023xxxx03193344</t>
  </si>
  <si>
    <t>5912712082318</t>
  </si>
  <si>
    <r>
      <rPr>
        <sz val="10"/>
        <rFont val="宋体"/>
        <charset val="134"/>
      </rPr>
      <t>田倩</t>
    </r>
  </si>
  <si>
    <t>500234xxxx07131146</t>
  </si>
  <si>
    <t>19126054</t>
  </si>
  <si>
    <t>5912712082320</t>
  </si>
  <si>
    <r>
      <rPr>
        <sz val="10"/>
        <rFont val="宋体"/>
        <charset val="134"/>
      </rPr>
      <t>姚春燕</t>
    </r>
  </si>
  <si>
    <t>513023xxxx11256127</t>
  </si>
  <si>
    <t>5912712082321</t>
  </si>
  <si>
    <r>
      <rPr>
        <sz val="10"/>
        <rFont val="宋体"/>
        <charset val="134"/>
      </rPr>
      <t>赵东宁</t>
    </r>
  </si>
  <si>
    <t>511304xxxx0901352x</t>
  </si>
  <si>
    <t>5912712082322</t>
  </si>
  <si>
    <r>
      <rPr>
        <sz val="10"/>
        <rFont val="宋体"/>
        <charset val="134"/>
      </rPr>
      <t>陈江</t>
    </r>
  </si>
  <si>
    <t>500234xxxx06166037</t>
  </si>
  <si>
    <r>
      <rPr>
        <sz val="10"/>
        <rFont val="宋体"/>
        <charset val="134"/>
      </rPr>
      <t>开江县信息公开办公室</t>
    </r>
  </si>
  <si>
    <t>19126055</t>
  </si>
  <si>
    <t>5912712082323</t>
  </si>
  <si>
    <r>
      <rPr>
        <sz val="10"/>
        <rFont val="宋体"/>
        <charset val="134"/>
      </rPr>
      <t>邓正双</t>
    </r>
  </si>
  <si>
    <t>500229xxxx07182812</t>
  </si>
  <si>
    <t>5912712082325</t>
  </si>
  <si>
    <r>
      <rPr>
        <sz val="10"/>
        <rFont val="宋体"/>
        <charset val="134"/>
      </rPr>
      <t>梁丹</t>
    </r>
  </si>
  <si>
    <t>513023xxxx1225402x</t>
  </si>
  <si>
    <t>5912712082403</t>
  </si>
  <si>
    <r>
      <rPr>
        <sz val="10"/>
        <rFont val="宋体"/>
        <charset val="134"/>
      </rPr>
      <t>廖爽</t>
    </r>
  </si>
  <si>
    <t>422802xxxx05176839</t>
  </si>
  <si>
    <r>
      <rPr>
        <sz val="10"/>
        <rFont val="宋体"/>
        <charset val="134"/>
      </rPr>
      <t>县政府性投资性项目服务中心</t>
    </r>
  </si>
  <si>
    <r>
      <rPr>
        <sz val="10"/>
        <rFont val="宋体"/>
        <charset val="134"/>
      </rPr>
      <t>综合协调全县政府性投资项目前期工作，指导、编制、包</t>
    </r>
  </si>
  <si>
    <t>19126056</t>
  </si>
  <si>
    <t>5912712082413</t>
  </si>
  <si>
    <r>
      <rPr>
        <sz val="10"/>
        <rFont val="宋体"/>
        <charset val="134"/>
      </rPr>
      <t>肖其琪</t>
    </r>
  </si>
  <si>
    <t>511302xxxx07302520</t>
  </si>
  <si>
    <t>5912712082415</t>
  </si>
  <si>
    <r>
      <rPr>
        <sz val="10"/>
        <rFont val="宋体"/>
        <charset val="134"/>
      </rPr>
      <t>赵挺</t>
    </r>
  </si>
  <si>
    <t>513021xxxx01222557</t>
  </si>
  <si>
    <t>5912712082402</t>
  </si>
  <si>
    <r>
      <rPr>
        <sz val="10"/>
        <rFont val="宋体"/>
        <charset val="134"/>
      </rPr>
      <t>何海霞</t>
    </r>
  </si>
  <si>
    <t>513023xxxx07156728</t>
  </si>
  <si>
    <t>5912712082414</t>
  </si>
  <si>
    <r>
      <rPr>
        <sz val="10"/>
        <rFont val="宋体"/>
        <charset val="134"/>
      </rPr>
      <t>袁勇</t>
    </r>
  </si>
  <si>
    <t>500235xxxx1010501x</t>
  </si>
  <si>
    <t>5912712082411</t>
  </si>
  <si>
    <r>
      <rPr>
        <sz val="10"/>
        <rFont val="宋体"/>
        <charset val="134"/>
      </rPr>
      <t>王晨曦</t>
    </r>
  </si>
  <si>
    <t>513021xxxx12295681</t>
  </si>
  <si>
    <t>5912712082423</t>
  </si>
  <si>
    <r>
      <rPr>
        <sz val="10"/>
        <rFont val="宋体"/>
        <charset val="134"/>
      </rPr>
      <t>王兰</t>
    </r>
  </si>
  <si>
    <t>513701xxxx05150028</t>
  </si>
  <si>
    <r>
      <rPr>
        <sz val="10"/>
        <rFont val="宋体"/>
        <charset val="134"/>
      </rPr>
      <t>县粮油质量检验所</t>
    </r>
  </si>
  <si>
    <r>
      <rPr>
        <sz val="10"/>
        <rFont val="宋体"/>
        <charset val="134"/>
      </rPr>
      <t>粮油质量检验检测</t>
    </r>
  </si>
  <si>
    <t>19126057</t>
  </si>
  <si>
    <t>5912712082427</t>
  </si>
  <si>
    <r>
      <rPr>
        <sz val="10"/>
        <rFont val="宋体"/>
        <charset val="134"/>
      </rPr>
      <t>朱鹏</t>
    </r>
  </si>
  <si>
    <t>513001xxxx1210021x</t>
  </si>
  <si>
    <t>5912712082418</t>
  </si>
  <si>
    <r>
      <rPr>
        <sz val="10"/>
        <rFont val="宋体"/>
        <charset val="134"/>
      </rPr>
      <t>罗蒙</t>
    </r>
  </si>
  <si>
    <t>522125xxxx02230012</t>
  </si>
  <si>
    <t>5912712082504</t>
  </si>
  <si>
    <r>
      <rPr>
        <sz val="10"/>
        <rFont val="宋体"/>
        <charset val="134"/>
      </rPr>
      <t>江志友</t>
    </r>
  </si>
  <si>
    <t>511302xxxx1227371x</t>
  </si>
  <si>
    <r>
      <rPr>
        <sz val="10"/>
        <rFont val="宋体"/>
        <charset val="134"/>
      </rPr>
      <t>交通战备办公室</t>
    </r>
  </si>
  <si>
    <r>
      <rPr>
        <sz val="10"/>
        <rFont val="宋体"/>
        <charset val="134"/>
      </rPr>
      <t>负责交通土建和道路桥梁工作</t>
    </r>
  </si>
  <si>
    <t>19126058</t>
  </si>
  <si>
    <t>5912712082512</t>
  </si>
  <si>
    <r>
      <rPr>
        <sz val="10"/>
        <rFont val="宋体"/>
        <charset val="134"/>
      </rPr>
      <t>吴杰</t>
    </r>
  </si>
  <si>
    <t>500234xxxx05284096</t>
  </si>
  <si>
    <t>5912712082507</t>
  </si>
  <si>
    <r>
      <rPr>
        <sz val="10"/>
        <rFont val="宋体"/>
        <charset val="134"/>
      </rPr>
      <t>李镇局</t>
    </r>
  </si>
  <si>
    <t>500234xxxx09191492</t>
  </si>
  <si>
    <t>5912712082508</t>
  </si>
  <si>
    <r>
      <rPr>
        <sz val="10"/>
        <rFont val="宋体"/>
        <charset val="134"/>
      </rPr>
      <t>刘家豪</t>
    </r>
  </si>
  <si>
    <t>513022xxxx02070014</t>
  </si>
  <si>
    <t>5912712082511</t>
  </si>
  <si>
    <r>
      <rPr>
        <sz val="10"/>
        <rFont val="宋体"/>
        <charset val="134"/>
      </rPr>
      <t>文尤磊</t>
    </r>
  </si>
  <si>
    <t>500229xxxx10062974</t>
  </si>
  <si>
    <t>5912712082501</t>
  </si>
  <si>
    <r>
      <rPr>
        <sz val="10"/>
        <rFont val="宋体"/>
        <charset val="134"/>
      </rPr>
      <t>代刚</t>
    </r>
  </si>
  <si>
    <t>511602xxxx01170936</t>
  </si>
  <si>
    <t>5912712082518</t>
  </si>
  <si>
    <r>
      <rPr>
        <sz val="10"/>
        <rFont val="宋体"/>
        <charset val="134"/>
      </rPr>
      <t>孙中芳</t>
    </r>
  </si>
  <si>
    <t>511321xxxx0507632x</t>
  </si>
  <si>
    <r>
      <rPr>
        <sz val="10"/>
        <rFont val="宋体"/>
        <charset val="134"/>
      </rPr>
      <t>开江县产品质量监督检验所</t>
    </r>
  </si>
  <si>
    <r>
      <rPr>
        <sz val="10"/>
        <rFont val="宋体"/>
        <charset val="134"/>
      </rPr>
      <t>负责产品质量监督检验</t>
    </r>
  </si>
  <si>
    <t>19126059</t>
  </si>
  <si>
    <t>5912712082517</t>
  </si>
  <si>
    <r>
      <rPr>
        <sz val="10"/>
        <rFont val="宋体"/>
        <charset val="134"/>
      </rPr>
      <t>刘桂君</t>
    </r>
  </si>
  <si>
    <t>513029xxxx10224941</t>
  </si>
  <si>
    <t>5912712082515</t>
  </si>
  <si>
    <r>
      <rPr>
        <sz val="10"/>
        <rFont val="宋体"/>
        <charset val="134"/>
      </rPr>
      <t>傅为怡</t>
    </r>
  </si>
  <si>
    <t>500110xxxx11102824</t>
  </si>
  <si>
    <t>5912712082614</t>
  </si>
  <si>
    <r>
      <rPr>
        <sz val="10"/>
        <rFont val="宋体"/>
        <charset val="134"/>
      </rPr>
      <t>周诗康</t>
    </r>
  </si>
  <si>
    <t>513029xxxx05294057</t>
  </si>
  <si>
    <r>
      <rPr>
        <sz val="10"/>
        <rFont val="宋体"/>
        <charset val="134"/>
      </rPr>
      <t>开江县计量检定测试所</t>
    </r>
  </si>
  <si>
    <t>19126060</t>
  </si>
  <si>
    <t>5912712082613</t>
  </si>
  <si>
    <r>
      <rPr>
        <sz val="10"/>
        <rFont val="宋体"/>
        <charset val="134"/>
      </rPr>
      <t>周乐春</t>
    </r>
  </si>
  <si>
    <t>510902xxxx05017840</t>
  </si>
  <si>
    <t>5912712082525</t>
  </si>
  <si>
    <r>
      <rPr>
        <sz val="10"/>
        <rFont val="宋体"/>
        <charset val="134"/>
      </rPr>
      <t>胡小柯</t>
    </r>
  </si>
  <si>
    <t>513023xxxx09296139</t>
  </si>
  <si>
    <t>5912712082526</t>
  </si>
  <si>
    <r>
      <rPr>
        <sz val="10"/>
        <rFont val="宋体"/>
        <charset val="134"/>
      </rPr>
      <t>黄凯</t>
    </r>
  </si>
  <si>
    <t>500233xxxx12061852</t>
  </si>
  <si>
    <t>5912712082530</t>
  </si>
  <si>
    <r>
      <rPr>
        <sz val="10"/>
        <rFont val="宋体"/>
        <charset val="134"/>
      </rPr>
      <t>刘桥芝</t>
    </r>
  </si>
  <si>
    <t>513723xxxx0507637x</t>
  </si>
  <si>
    <t>5912712082622</t>
  </si>
  <si>
    <r>
      <rPr>
        <sz val="10"/>
        <rFont val="宋体"/>
        <charset val="134"/>
      </rPr>
      <t>程冬生</t>
    </r>
  </si>
  <si>
    <t>513022xxxx11118418</t>
  </si>
  <si>
    <r>
      <rPr>
        <sz val="10"/>
        <rFont val="宋体"/>
        <charset val="134"/>
      </rPr>
      <t>开江县水产站</t>
    </r>
  </si>
  <si>
    <r>
      <rPr>
        <sz val="10"/>
        <rFont val="宋体"/>
        <charset val="134"/>
      </rPr>
      <t>推广水产新技术，新品种、新模式及引进、试验、示范等</t>
    </r>
  </si>
  <si>
    <t>19126062</t>
  </si>
  <si>
    <t>5912712082701</t>
  </si>
  <si>
    <r>
      <rPr>
        <sz val="10"/>
        <rFont val="宋体"/>
        <charset val="134"/>
      </rPr>
      <t>袁涛</t>
    </r>
  </si>
  <si>
    <t>511922xxxx11120511</t>
  </si>
  <si>
    <t>5912712082621</t>
  </si>
  <si>
    <r>
      <rPr>
        <sz val="10"/>
        <rFont val="宋体"/>
        <charset val="134"/>
      </rPr>
      <t>曾顺友</t>
    </r>
  </si>
  <si>
    <t>510113xxxx06196810</t>
  </si>
  <si>
    <t>5912712082620</t>
  </si>
  <si>
    <r>
      <rPr>
        <sz val="10"/>
        <rFont val="宋体"/>
        <charset val="134"/>
      </rPr>
      <t>曾高德</t>
    </r>
  </si>
  <si>
    <t>513023xxxx05193330</t>
  </si>
  <si>
    <t>5912712082624</t>
  </si>
  <si>
    <r>
      <rPr>
        <sz val="10"/>
        <rFont val="宋体"/>
        <charset val="134"/>
      </rPr>
      <t>李芬</t>
    </r>
  </si>
  <si>
    <t>513722xxxx09012907</t>
  </si>
  <si>
    <t>5912712082623</t>
  </si>
  <si>
    <r>
      <rPr>
        <sz val="10"/>
        <rFont val="宋体"/>
        <charset val="134"/>
      </rPr>
      <t>黄小容</t>
    </r>
  </si>
  <si>
    <t>500233xxxx12140803</t>
  </si>
  <si>
    <t>5912712082703</t>
  </si>
  <si>
    <r>
      <rPr>
        <sz val="10"/>
        <rFont val="宋体"/>
        <charset val="134"/>
      </rPr>
      <t>冯鑫才</t>
    </r>
  </si>
  <si>
    <t>511325xxxx12202611</t>
  </si>
  <si>
    <r>
      <rPr>
        <sz val="10"/>
        <rFont val="宋体"/>
        <charset val="134"/>
      </rPr>
      <t>开江县农产品质量安全监测检验站</t>
    </r>
  </si>
  <si>
    <r>
      <rPr>
        <sz val="10"/>
        <rFont val="宋体"/>
        <charset val="134"/>
      </rPr>
      <t>农产品质量安全监测和检验等</t>
    </r>
  </si>
  <si>
    <t>19126063</t>
  </si>
  <si>
    <t>5912712082704</t>
  </si>
  <si>
    <r>
      <rPr>
        <sz val="10"/>
        <rFont val="宋体"/>
        <charset val="134"/>
      </rPr>
      <t>贺磊</t>
    </r>
  </si>
  <si>
    <t>622630xxxx10160015</t>
  </si>
  <si>
    <t>5912712082711</t>
  </si>
  <si>
    <r>
      <rPr>
        <sz val="10"/>
        <rFont val="宋体"/>
        <charset val="134"/>
      </rPr>
      <t>罗成萍</t>
    </r>
  </si>
  <si>
    <t>513023xxxx06230523</t>
  </si>
  <si>
    <r>
      <rPr>
        <sz val="10"/>
        <rFont val="宋体"/>
        <charset val="134"/>
      </rPr>
      <t>开江县土地收购储备中心</t>
    </r>
  </si>
  <si>
    <r>
      <rPr>
        <sz val="10"/>
        <rFont val="宋体"/>
        <charset val="134"/>
      </rPr>
      <t>国土空间规划管理，城镇及城乡规划</t>
    </r>
  </si>
  <si>
    <t>19126065</t>
  </si>
  <si>
    <t>5912712082715</t>
  </si>
  <si>
    <r>
      <rPr>
        <sz val="10"/>
        <rFont val="宋体"/>
        <charset val="134"/>
      </rPr>
      <t>周敏</t>
    </r>
  </si>
  <si>
    <t>422802xxxx01060723</t>
  </si>
  <si>
    <t>5912712082712</t>
  </si>
  <si>
    <r>
      <rPr>
        <sz val="10"/>
        <rFont val="宋体"/>
        <charset val="134"/>
      </rPr>
      <t>唐乙丹</t>
    </r>
  </si>
  <si>
    <t>513023xxxx10070045</t>
  </si>
  <si>
    <t>5912712082719</t>
  </si>
  <si>
    <r>
      <rPr>
        <sz val="10"/>
        <rFont val="宋体"/>
        <charset val="134"/>
      </rPr>
      <t>郭江</t>
    </r>
  </si>
  <si>
    <t>513023xxxx09080017</t>
  </si>
  <si>
    <r>
      <rPr>
        <sz val="10"/>
        <rFont val="宋体"/>
        <charset val="134"/>
      </rPr>
      <t>开江县土地整理中心</t>
    </r>
  </si>
  <si>
    <r>
      <rPr>
        <sz val="10"/>
        <rFont val="宋体"/>
        <charset val="134"/>
      </rPr>
      <t>土地测绘</t>
    </r>
  </si>
  <si>
    <t>19126066</t>
  </si>
  <si>
    <t>5912712082718</t>
  </si>
  <si>
    <r>
      <rPr>
        <sz val="10"/>
        <rFont val="宋体"/>
        <charset val="134"/>
      </rPr>
      <t>付鹏铃</t>
    </r>
  </si>
  <si>
    <t>510722xxxx03165971</t>
  </si>
  <si>
    <t>5912712082720</t>
  </si>
  <si>
    <r>
      <rPr>
        <sz val="10"/>
        <rFont val="宋体"/>
        <charset val="134"/>
      </rPr>
      <t>何梁冉</t>
    </r>
  </si>
  <si>
    <t>513023xxxx10022118</t>
  </si>
  <si>
    <t>5912712082921</t>
  </si>
  <si>
    <r>
      <rPr>
        <sz val="10"/>
        <rFont val="宋体"/>
        <charset val="134"/>
      </rPr>
      <t>周超</t>
    </r>
  </si>
  <si>
    <t>513023xxxx12120016</t>
  </si>
  <si>
    <r>
      <rPr>
        <sz val="10"/>
        <rFont val="宋体"/>
        <charset val="134"/>
      </rPr>
      <t>开江县不动产登记中心</t>
    </r>
  </si>
  <si>
    <t>19126067</t>
  </si>
  <si>
    <t>5912712082810</t>
  </si>
  <si>
    <r>
      <rPr>
        <sz val="10"/>
        <rFont val="宋体"/>
        <charset val="134"/>
      </rPr>
      <t>江亚津</t>
    </r>
  </si>
  <si>
    <t>513029xxxx03072859</t>
  </si>
  <si>
    <t>5912712082818</t>
  </si>
  <si>
    <r>
      <rPr>
        <sz val="10"/>
        <rFont val="宋体"/>
        <charset val="134"/>
      </rPr>
      <t>刘洵</t>
    </r>
  </si>
  <si>
    <t>500234xxxx04194070</t>
  </si>
  <si>
    <t>5912712082830</t>
  </si>
  <si>
    <r>
      <rPr>
        <sz val="10"/>
        <rFont val="宋体"/>
        <charset val="134"/>
      </rPr>
      <t>唐婷婷</t>
    </r>
  </si>
  <si>
    <t>513023xxxx0101494x</t>
  </si>
  <si>
    <t>5912712082824</t>
  </si>
  <si>
    <r>
      <rPr>
        <sz val="10"/>
        <rFont val="宋体"/>
        <charset val="134"/>
      </rPr>
      <t>彭贞</t>
    </r>
  </si>
  <si>
    <t>513022xxxx03220783</t>
  </si>
  <si>
    <t>5912712082922</t>
  </si>
  <si>
    <r>
      <rPr>
        <sz val="10"/>
        <rFont val="宋体"/>
        <charset val="134"/>
      </rPr>
      <t>周宇航</t>
    </r>
  </si>
  <si>
    <t>513023xxxx06180058</t>
  </si>
  <si>
    <t>5912712082930</t>
  </si>
  <si>
    <r>
      <rPr>
        <sz val="10"/>
        <rFont val="宋体"/>
        <charset val="134"/>
      </rPr>
      <t>甄洪祥</t>
    </r>
  </si>
  <si>
    <t>513023xxxx1116671x</t>
  </si>
  <si>
    <r>
      <rPr>
        <sz val="10"/>
        <rFont val="宋体"/>
        <charset val="134"/>
      </rPr>
      <t>开江县国有林场</t>
    </r>
  </si>
  <si>
    <r>
      <rPr>
        <sz val="10"/>
        <rFont val="宋体"/>
        <charset val="134"/>
      </rPr>
      <t>森林资源建设、培育和保护</t>
    </r>
  </si>
  <si>
    <t>19126068</t>
  </si>
  <si>
    <t>5912712082925</t>
  </si>
  <si>
    <r>
      <rPr>
        <sz val="10"/>
        <rFont val="宋体"/>
        <charset val="134"/>
      </rPr>
      <t>邓越</t>
    </r>
  </si>
  <si>
    <t>513723xxxx0910892x</t>
  </si>
  <si>
    <t>5912712082924</t>
  </si>
  <si>
    <r>
      <rPr>
        <sz val="10"/>
        <rFont val="宋体"/>
        <charset val="134"/>
      </rPr>
      <t>邓俊平</t>
    </r>
  </si>
  <si>
    <t>500233xxxx12040119</t>
  </si>
  <si>
    <t>5912712083010</t>
  </si>
  <si>
    <r>
      <rPr>
        <sz val="10"/>
        <rFont val="宋体"/>
        <charset val="134"/>
      </rPr>
      <t>王艳钦</t>
    </r>
  </si>
  <si>
    <t>513023xxxx1105802x</t>
  </si>
  <si>
    <r>
      <rPr>
        <sz val="10"/>
        <rFont val="宋体"/>
        <charset val="134"/>
      </rPr>
      <t>开江县林业工作站</t>
    </r>
  </si>
  <si>
    <t>19126069</t>
  </si>
  <si>
    <t>5912712083005</t>
  </si>
  <si>
    <r>
      <rPr>
        <sz val="10"/>
        <rFont val="宋体"/>
        <charset val="134"/>
      </rPr>
      <t>黄楒涵</t>
    </r>
  </si>
  <si>
    <t>513023xxxx08174626</t>
  </si>
  <si>
    <t>5912712083011</t>
  </si>
  <si>
    <r>
      <rPr>
        <sz val="10"/>
        <rFont val="宋体"/>
        <charset val="134"/>
      </rPr>
      <t>吴成香</t>
    </r>
  </si>
  <si>
    <t>513023xxxx03188021</t>
  </si>
  <si>
    <t>5912712083104</t>
  </si>
  <si>
    <r>
      <rPr>
        <sz val="10"/>
        <rFont val="宋体"/>
        <charset val="134"/>
      </rPr>
      <t>张刚</t>
    </r>
  </si>
  <si>
    <t>500235xxxx03137996</t>
  </si>
  <si>
    <r>
      <rPr>
        <sz val="10"/>
        <rFont val="宋体"/>
        <charset val="134"/>
      </rPr>
      <t>甘棠片区水利站</t>
    </r>
  </si>
  <si>
    <r>
      <rPr>
        <sz val="10"/>
        <rFont val="宋体"/>
        <charset val="134"/>
      </rPr>
      <t>水利员</t>
    </r>
  </si>
  <si>
    <t>19126070</t>
  </si>
  <si>
    <t>5912712083102</t>
  </si>
  <si>
    <r>
      <rPr>
        <sz val="10"/>
        <rFont val="宋体"/>
        <charset val="134"/>
      </rPr>
      <t>向玉林</t>
    </r>
  </si>
  <si>
    <t>500235xxxx06159335</t>
  </si>
  <si>
    <t>5912712083026</t>
  </si>
  <si>
    <r>
      <rPr>
        <sz val="10"/>
        <rFont val="宋体"/>
        <charset val="134"/>
      </rPr>
      <t>唐建军</t>
    </r>
  </si>
  <si>
    <t>500228xxxx09186319</t>
  </si>
  <si>
    <t>5912712083109</t>
  </si>
  <si>
    <r>
      <rPr>
        <sz val="10"/>
        <rFont val="宋体"/>
        <charset val="134"/>
      </rPr>
      <t>潘琴</t>
    </r>
  </si>
  <si>
    <t>513023xxxx10300021</t>
  </si>
  <si>
    <r>
      <rPr>
        <sz val="10"/>
        <rFont val="宋体"/>
        <charset val="134"/>
      </rPr>
      <t>开江县动物疫病预防控制中心</t>
    </r>
  </si>
  <si>
    <r>
      <rPr>
        <sz val="10"/>
        <rFont val="宋体"/>
        <charset val="134"/>
      </rPr>
      <t>负责动物疫病预防、控制、扑灭等工作</t>
    </r>
  </si>
  <si>
    <t>19126071</t>
  </si>
  <si>
    <t>5912712083108</t>
  </si>
  <si>
    <r>
      <rPr>
        <sz val="10"/>
        <rFont val="宋体"/>
        <charset val="134"/>
      </rPr>
      <t>陈茜</t>
    </r>
  </si>
  <si>
    <t>511011xxxx02176120</t>
  </si>
  <si>
    <t>5912712083107</t>
  </si>
  <si>
    <r>
      <rPr>
        <sz val="10"/>
        <rFont val="宋体"/>
        <charset val="134"/>
      </rPr>
      <t>曹慧</t>
    </r>
  </si>
  <si>
    <t>510725xxxx09127124</t>
  </si>
  <si>
    <t>5912712083110</t>
  </si>
  <si>
    <r>
      <rPr>
        <sz val="10"/>
        <rFont val="宋体"/>
        <charset val="134"/>
      </rPr>
      <t>陈海浪</t>
    </r>
  </si>
  <si>
    <t>500234xxxx10269114</t>
  </si>
  <si>
    <r>
      <rPr>
        <sz val="10"/>
        <rFont val="宋体"/>
        <charset val="134"/>
      </rPr>
      <t>甘棠动物防疫监督站</t>
    </r>
  </si>
  <si>
    <r>
      <rPr>
        <sz val="10"/>
        <rFont val="宋体"/>
        <charset val="134"/>
      </rPr>
      <t>承担动物防疫、畜牧生产发展、统计和公益性技术推广服</t>
    </r>
  </si>
  <si>
    <t>19126072</t>
  </si>
  <si>
    <t>5912712083114</t>
  </si>
  <si>
    <r>
      <rPr>
        <sz val="10"/>
        <rFont val="宋体"/>
        <charset val="134"/>
      </rPr>
      <t>龙震</t>
    </r>
  </si>
  <si>
    <t>513023xxxx07061558</t>
  </si>
  <si>
    <t>5912712083113</t>
  </si>
  <si>
    <r>
      <rPr>
        <sz val="10"/>
        <rFont val="宋体"/>
        <charset val="134"/>
      </rPr>
      <t>康银术</t>
    </r>
  </si>
  <si>
    <t>500234xxxx02058156</t>
  </si>
  <si>
    <t>5912712083120</t>
  </si>
  <si>
    <r>
      <rPr>
        <sz val="10"/>
        <rFont val="宋体"/>
        <charset val="134"/>
      </rPr>
      <t>谭旭</t>
    </r>
  </si>
  <si>
    <t>500234xxxx02213016</t>
  </si>
  <si>
    <r>
      <rPr>
        <sz val="10"/>
        <rFont val="宋体"/>
        <charset val="134"/>
      </rPr>
      <t>天师动物防疫监督站</t>
    </r>
  </si>
  <si>
    <t>19126073</t>
  </si>
  <si>
    <t>5912712083116</t>
  </si>
  <si>
    <r>
      <rPr>
        <sz val="10"/>
        <rFont val="宋体"/>
        <charset val="134"/>
      </rPr>
      <t>黄兴斌</t>
    </r>
  </si>
  <si>
    <t>513029xxxx06092736</t>
  </si>
  <si>
    <t>5912712083118</t>
  </si>
  <si>
    <r>
      <rPr>
        <sz val="10"/>
        <rFont val="宋体"/>
        <charset val="134"/>
      </rPr>
      <t>廖梦玲</t>
    </r>
  </si>
  <si>
    <t>513023xxxx09131226</t>
  </si>
  <si>
    <t>5912712083127</t>
  </si>
  <si>
    <r>
      <rPr>
        <sz val="10"/>
        <rFont val="宋体"/>
        <charset val="134"/>
      </rPr>
      <t>许斌秀</t>
    </r>
  </si>
  <si>
    <t>510723xxxx01162245</t>
  </si>
  <si>
    <r>
      <rPr>
        <sz val="10"/>
        <rFont val="宋体"/>
        <charset val="134"/>
      </rPr>
      <t>新宁动物防疫监督站</t>
    </r>
  </si>
  <si>
    <t>19126074</t>
  </si>
  <si>
    <t>5912712083125</t>
  </si>
  <si>
    <r>
      <rPr>
        <sz val="10"/>
        <rFont val="宋体"/>
        <charset val="134"/>
      </rPr>
      <t>宋书川</t>
    </r>
  </si>
  <si>
    <t>513023xxxx10243017</t>
  </si>
  <si>
    <t>5912712083128</t>
  </si>
  <si>
    <r>
      <rPr>
        <sz val="10"/>
        <rFont val="宋体"/>
        <charset val="134"/>
      </rPr>
      <t>张丽微</t>
    </r>
  </si>
  <si>
    <t>220403xxxx01173942</t>
  </si>
  <si>
    <t>5912712083205</t>
  </si>
  <si>
    <r>
      <rPr>
        <sz val="10"/>
        <rFont val="宋体"/>
        <charset val="134"/>
      </rPr>
      <t>唐阳礼</t>
    </r>
  </si>
  <si>
    <t>513023xxxx10156132</t>
  </si>
  <si>
    <r>
      <rPr>
        <sz val="10"/>
        <rFont val="宋体"/>
        <charset val="134"/>
      </rPr>
      <t>回龙动物防疫监督站</t>
    </r>
  </si>
  <si>
    <t>19126075</t>
  </si>
  <si>
    <t>5912712083204</t>
  </si>
  <si>
    <r>
      <rPr>
        <sz val="10"/>
        <rFont val="宋体"/>
        <charset val="134"/>
      </rPr>
      <t>李世鹏</t>
    </r>
  </si>
  <si>
    <t>513023xxxx04183316</t>
  </si>
  <si>
    <t>5912712083203</t>
  </si>
  <si>
    <r>
      <rPr>
        <sz val="10"/>
        <rFont val="宋体"/>
        <charset val="134"/>
      </rPr>
      <t>黄光真</t>
    </r>
  </si>
  <si>
    <t>513023xxxx01090152</t>
  </si>
  <si>
    <t>5912712083208</t>
  </si>
  <si>
    <r>
      <rPr>
        <sz val="10"/>
        <rFont val="宋体"/>
        <charset val="134"/>
      </rPr>
      <t>陈玖霜</t>
    </r>
  </si>
  <si>
    <t>513023xxxx02110028</t>
  </si>
  <si>
    <r>
      <rPr>
        <sz val="10"/>
        <rFont val="宋体"/>
        <charset val="134"/>
      </rPr>
      <t>开江县公共资源交易服务中心</t>
    </r>
  </si>
  <si>
    <t>19126076</t>
  </si>
  <si>
    <t>5912712083211</t>
  </si>
  <si>
    <r>
      <rPr>
        <sz val="10"/>
        <rFont val="宋体"/>
        <charset val="134"/>
      </rPr>
      <t>周玉洁</t>
    </r>
  </si>
  <si>
    <t>513030xxxx04040826</t>
  </si>
  <si>
    <t>5912712083210</t>
  </si>
  <si>
    <r>
      <rPr>
        <sz val="10"/>
        <rFont val="宋体"/>
        <charset val="134"/>
      </rPr>
      <t>张释元</t>
    </r>
  </si>
  <si>
    <t>513023xxxx01274327</t>
  </si>
  <si>
    <t>5912712083227</t>
  </si>
  <si>
    <r>
      <rPr>
        <sz val="10"/>
        <rFont val="宋体"/>
        <charset val="134"/>
      </rPr>
      <t>郎亮</t>
    </r>
  </si>
  <si>
    <t>513021xxxx0828105x</t>
  </si>
  <si>
    <r>
      <rPr>
        <sz val="10"/>
        <rFont val="宋体"/>
        <charset val="134"/>
      </rPr>
      <t>开江宝石桥水库管理处</t>
    </r>
  </si>
  <si>
    <r>
      <rPr>
        <sz val="10"/>
        <rFont val="宋体"/>
        <charset val="134"/>
      </rPr>
      <t>从事库区工程管理、测绘和造价等工作</t>
    </r>
  </si>
  <si>
    <t>19126077</t>
  </si>
  <si>
    <t>5912712083223</t>
  </si>
  <si>
    <r>
      <rPr>
        <sz val="10"/>
        <rFont val="宋体"/>
        <charset val="134"/>
      </rPr>
      <t>胡苏</t>
    </r>
  </si>
  <si>
    <t>500229xxxx09190933</t>
  </si>
  <si>
    <t>5912712083225</t>
  </si>
  <si>
    <r>
      <rPr>
        <sz val="10"/>
        <rFont val="宋体"/>
        <charset val="134"/>
      </rPr>
      <t>黄博艺</t>
    </r>
  </si>
  <si>
    <t>513023xxxx06227717</t>
  </si>
  <si>
    <t>5912712083329</t>
  </si>
  <si>
    <r>
      <rPr>
        <sz val="10"/>
        <rFont val="宋体"/>
        <charset val="134"/>
      </rPr>
      <t>吉瓦依达</t>
    </r>
  </si>
  <si>
    <t>513401xxxx05047419</t>
  </si>
  <si>
    <r>
      <rPr>
        <sz val="10"/>
        <rFont val="宋体"/>
        <charset val="134"/>
      </rPr>
      <t>新宁动物防疫监督站（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），永兴片区水利站（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）</t>
    </r>
  </si>
  <si>
    <t>19126078</t>
  </si>
  <si>
    <t>5912712083330</t>
  </si>
  <si>
    <r>
      <rPr>
        <sz val="10"/>
        <rFont val="宋体"/>
        <charset val="134"/>
      </rPr>
      <t>吕坪骏</t>
    </r>
  </si>
  <si>
    <t>513001xxxx06291617</t>
  </si>
  <si>
    <t>5912712083402</t>
  </si>
  <si>
    <r>
      <rPr>
        <sz val="10"/>
        <rFont val="宋体"/>
        <charset val="134"/>
      </rPr>
      <t>唐宁</t>
    </r>
  </si>
  <si>
    <t>511623xxxx02284497</t>
  </si>
  <si>
    <t>5912712083401</t>
  </si>
  <si>
    <r>
      <rPr>
        <sz val="10"/>
        <rFont val="宋体"/>
        <charset val="134"/>
      </rPr>
      <t>潘霞</t>
    </r>
  </si>
  <si>
    <t>511623xxxx01265044</t>
  </si>
  <si>
    <t>5912712083506</t>
  </si>
  <si>
    <r>
      <rPr>
        <sz val="10"/>
        <rFont val="宋体"/>
        <charset val="134"/>
      </rPr>
      <t>张旭</t>
    </r>
  </si>
  <si>
    <t>510181xxxx08286714</t>
  </si>
  <si>
    <r>
      <rPr>
        <sz val="10"/>
        <rFont val="宋体"/>
        <charset val="134"/>
      </rPr>
      <t>开江县城镇居民社会养老保险中心（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），开江宝石桥水</t>
    </r>
    <r>
      <rPr>
        <sz val="10"/>
        <rFont val="Times New Roman"/>
        <charset val="0"/>
      </rPr>
      <t xml:space="preserve"> </t>
    </r>
  </si>
  <si>
    <t>19126079</t>
  </si>
  <si>
    <t>5912712083407</t>
  </si>
  <si>
    <r>
      <rPr>
        <sz val="10"/>
        <rFont val="宋体"/>
        <charset val="134"/>
      </rPr>
      <t>程保蓉</t>
    </r>
  </si>
  <si>
    <t>513021xxxx10132507</t>
  </si>
  <si>
    <t>5912712083507</t>
  </si>
  <si>
    <r>
      <rPr>
        <sz val="10"/>
        <rFont val="宋体"/>
        <charset val="134"/>
      </rPr>
      <t>郑小芳</t>
    </r>
  </si>
  <si>
    <t>500243xxxx02157744</t>
  </si>
  <si>
    <t>5912712083501</t>
  </si>
  <si>
    <r>
      <rPr>
        <sz val="10"/>
        <rFont val="宋体"/>
        <charset val="134"/>
      </rPr>
      <t>徐乔雅</t>
    </r>
  </si>
  <si>
    <t>511126xxxx12096524</t>
  </si>
  <si>
    <t>5912712083428</t>
  </si>
  <si>
    <r>
      <rPr>
        <sz val="10"/>
        <rFont val="宋体"/>
        <charset val="134"/>
      </rPr>
      <t>向朝娟</t>
    </r>
  </si>
  <si>
    <t>500238xxxx08035642</t>
  </si>
  <si>
    <t>5912712083404</t>
  </si>
  <si>
    <r>
      <rPr>
        <sz val="10"/>
        <rFont val="宋体"/>
        <charset val="134"/>
      </rPr>
      <t>陈皓</t>
    </r>
  </si>
  <si>
    <t>510722xxxx11066616</t>
  </si>
  <si>
    <t>5912712083603</t>
  </si>
  <si>
    <r>
      <rPr>
        <sz val="10"/>
        <rFont val="宋体"/>
        <charset val="134"/>
      </rPr>
      <t>张浪</t>
    </r>
  </si>
  <si>
    <t>513022xxxx08232976</t>
  </si>
  <si>
    <r>
      <rPr>
        <sz val="10"/>
        <rFont val="宋体"/>
        <charset val="134"/>
      </rPr>
      <t>开江县人民政府金融办公室</t>
    </r>
  </si>
  <si>
    <t>19126080</t>
  </si>
  <si>
    <t>5912712083529</t>
  </si>
  <si>
    <r>
      <rPr>
        <sz val="10"/>
        <rFont val="宋体"/>
        <charset val="134"/>
      </rPr>
      <t>杨芝波</t>
    </r>
  </si>
  <si>
    <t>513023xxxx03138013</t>
  </si>
  <si>
    <t>5912712083518</t>
  </si>
  <si>
    <r>
      <rPr>
        <sz val="10"/>
        <rFont val="宋体"/>
        <charset val="134"/>
      </rPr>
      <t>林莉</t>
    </r>
  </si>
  <si>
    <t>513023xxxx0110582x</t>
  </si>
  <si>
    <t>5912712083606</t>
  </si>
  <si>
    <r>
      <rPr>
        <sz val="10"/>
        <rFont val="宋体"/>
        <charset val="134"/>
      </rPr>
      <t>赵晨</t>
    </r>
  </si>
  <si>
    <t>513030xxxx12110519</t>
  </si>
  <si>
    <t>5912712083813</t>
  </si>
  <si>
    <r>
      <rPr>
        <sz val="10"/>
        <rFont val="宋体"/>
        <charset val="134"/>
      </rPr>
      <t>唐高峰</t>
    </r>
  </si>
  <si>
    <t>500228xxxx09096159</t>
  </si>
  <si>
    <r>
      <rPr>
        <sz val="10"/>
        <rFont val="宋体"/>
        <charset val="134"/>
      </rPr>
      <t>开江县群众接待中心（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），开江县退役军人服务中心（</t>
    </r>
    <r>
      <rPr>
        <sz val="10"/>
        <rFont val="Times New Roman"/>
        <charset val="0"/>
      </rPr>
      <t>1</t>
    </r>
  </si>
  <si>
    <r>
      <rPr>
        <sz val="10"/>
        <rFont val="宋体"/>
        <charset val="134"/>
      </rPr>
      <t>负责日常管理工作</t>
    </r>
  </si>
  <si>
    <t>19126081</t>
  </si>
  <si>
    <t>5912712083623</t>
  </si>
  <si>
    <r>
      <rPr>
        <sz val="10"/>
        <rFont val="宋体"/>
        <charset val="134"/>
      </rPr>
      <t>代松涛</t>
    </r>
  </si>
  <si>
    <t>500243xxxx06190218</t>
  </si>
  <si>
    <t>5912712083617</t>
  </si>
  <si>
    <r>
      <rPr>
        <sz val="10"/>
        <rFont val="宋体"/>
        <charset val="134"/>
      </rPr>
      <t>陈鹏</t>
    </r>
  </si>
  <si>
    <t>513023xxxx0802271x</t>
  </si>
  <si>
    <t>5912712083626</t>
  </si>
  <si>
    <r>
      <rPr>
        <sz val="10"/>
        <rFont val="宋体"/>
        <charset val="134"/>
      </rPr>
      <t>高密密</t>
    </r>
    <r>
      <rPr>
        <sz val="10"/>
        <rFont val="Times New Roman"/>
        <charset val="134"/>
      </rPr>
      <t xml:space="preserve"> </t>
    </r>
  </si>
  <si>
    <t>500228xxxx05207829</t>
  </si>
  <si>
    <t>5912712083724</t>
  </si>
  <si>
    <r>
      <rPr>
        <sz val="10"/>
        <rFont val="宋体"/>
        <charset val="134"/>
      </rPr>
      <t>刘文瞿</t>
    </r>
  </si>
  <si>
    <t>513023xxxx10290021</t>
  </si>
  <si>
    <t>5912712083804</t>
  </si>
  <si>
    <r>
      <rPr>
        <sz val="10"/>
        <rFont val="宋体"/>
        <charset val="134"/>
      </rPr>
      <t>潘骅</t>
    </r>
  </si>
  <si>
    <t>513023xxxx11023310</t>
  </si>
  <si>
    <t>5912712083922</t>
  </si>
  <si>
    <r>
      <rPr>
        <sz val="10"/>
        <rFont val="宋体"/>
        <charset val="134"/>
      </rPr>
      <t>朱光临</t>
    </r>
  </si>
  <si>
    <t>513023xxxx03110539</t>
  </si>
  <si>
    <t>5912712083707</t>
  </si>
  <si>
    <r>
      <rPr>
        <sz val="10"/>
        <rFont val="宋体"/>
        <charset val="134"/>
      </rPr>
      <t>黄向阳</t>
    </r>
  </si>
  <si>
    <t>500228xxxx08190538</t>
  </si>
  <si>
    <t>5912712083716</t>
  </si>
  <si>
    <r>
      <rPr>
        <sz val="10"/>
        <rFont val="宋体"/>
        <charset val="134"/>
      </rPr>
      <t>李秋林</t>
    </r>
  </si>
  <si>
    <t>500235xxxx10258750</t>
  </si>
  <si>
    <t>5912712083910</t>
  </si>
  <si>
    <r>
      <rPr>
        <sz val="10"/>
        <rFont val="宋体"/>
        <charset val="134"/>
      </rPr>
      <t>于梁</t>
    </r>
  </si>
  <si>
    <t>513023xxxx11146796</t>
  </si>
  <si>
    <t>5912712110216</t>
  </si>
  <si>
    <r>
      <rPr>
        <sz val="10"/>
        <rFont val="宋体"/>
        <charset val="134"/>
      </rPr>
      <t>唐丽红</t>
    </r>
  </si>
  <si>
    <t>513022xxxx07120202</t>
  </si>
  <si>
    <r>
      <rPr>
        <sz val="10"/>
        <rFont val="宋体"/>
        <charset val="134"/>
      </rPr>
      <t>八庙镇社会事业服务中心（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），广福镇社会事业服务中</t>
    </r>
    <r>
      <rPr>
        <sz val="10"/>
        <rFont val="Times New Roman"/>
        <charset val="0"/>
      </rPr>
      <t xml:space="preserve"> </t>
    </r>
  </si>
  <si>
    <t>19126082</t>
  </si>
  <si>
    <t>5912712110509</t>
  </si>
  <si>
    <r>
      <rPr>
        <sz val="10"/>
        <rFont val="宋体"/>
        <charset val="134"/>
      </rPr>
      <t>胥迎春</t>
    </r>
  </si>
  <si>
    <t>510922xxxx01161108</t>
  </si>
  <si>
    <t>5912712110616</t>
  </si>
  <si>
    <r>
      <rPr>
        <sz val="10"/>
        <rFont val="宋体"/>
        <charset val="134"/>
      </rPr>
      <t>袁玉吉</t>
    </r>
  </si>
  <si>
    <t>511302xxxx05273919</t>
  </si>
  <si>
    <t>5912712083928</t>
  </si>
  <si>
    <r>
      <rPr>
        <sz val="10"/>
        <rFont val="宋体"/>
        <charset val="134"/>
      </rPr>
      <t>包苹利</t>
    </r>
  </si>
  <si>
    <t>511623xxxx01060025</t>
  </si>
  <si>
    <t>5912712084125</t>
  </si>
  <si>
    <r>
      <rPr>
        <sz val="10"/>
        <rFont val="宋体"/>
        <charset val="134"/>
      </rPr>
      <t>付诗博</t>
    </r>
  </si>
  <si>
    <t>511602xxxx04193857</t>
  </si>
  <si>
    <t>5912712110318</t>
  </si>
  <si>
    <r>
      <rPr>
        <sz val="10"/>
        <rFont val="宋体"/>
        <charset val="134"/>
      </rPr>
      <t>王曜</t>
    </r>
  </si>
  <si>
    <t>513721xxxx10057672</t>
  </si>
  <si>
    <t>5912712110504</t>
  </si>
  <si>
    <r>
      <rPr>
        <sz val="10"/>
        <rFont val="宋体"/>
        <charset val="134"/>
      </rPr>
      <t>熊洪艳</t>
    </r>
  </si>
  <si>
    <t>500228xxxx04252528</t>
  </si>
  <si>
    <t>5912712110522</t>
  </si>
  <si>
    <r>
      <rPr>
        <sz val="10"/>
        <rFont val="宋体"/>
        <charset val="134"/>
      </rPr>
      <t>杨威</t>
    </r>
  </si>
  <si>
    <t>500228xxxx0102657x</t>
  </si>
  <si>
    <t>5912712084429</t>
  </si>
  <si>
    <r>
      <rPr>
        <sz val="10"/>
        <rFont val="宋体"/>
        <charset val="134"/>
      </rPr>
      <t>刘丹</t>
    </r>
  </si>
  <si>
    <t>511025xxxx08033943</t>
  </si>
  <si>
    <t>5912712110108</t>
  </si>
  <si>
    <r>
      <rPr>
        <sz val="10"/>
        <rFont val="宋体"/>
        <charset val="134"/>
      </rPr>
      <t>缪长发</t>
    </r>
  </si>
  <si>
    <t>500236xxxx0611407x</t>
  </si>
  <si>
    <t>5912712110115</t>
  </si>
  <si>
    <t>500101xxxx11284331</t>
  </si>
  <si>
    <t>5912712110227</t>
  </si>
  <si>
    <r>
      <rPr>
        <sz val="10"/>
        <rFont val="宋体"/>
        <charset val="134"/>
      </rPr>
      <t>涂锐</t>
    </r>
  </si>
  <si>
    <t>500235xxxx0810671x</t>
  </si>
  <si>
    <t>5912712110418</t>
  </si>
  <si>
    <r>
      <rPr>
        <sz val="10"/>
        <rFont val="宋体"/>
        <charset val="134"/>
      </rPr>
      <t>肖静</t>
    </r>
  </si>
  <si>
    <t>513023xxxx11053720</t>
  </si>
  <si>
    <t>5912712110604</t>
  </si>
  <si>
    <r>
      <rPr>
        <sz val="10"/>
        <rFont val="宋体"/>
        <charset val="134"/>
      </rPr>
      <t>尹怀宇</t>
    </r>
  </si>
  <si>
    <t>513023xxxx09280027</t>
  </si>
  <si>
    <t>5912712084103</t>
  </si>
  <si>
    <r>
      <rPr>
        <sz val="10"/>
        <rFont val="宋体"/>
        <charset val="134"/>
      </rPr>
      <t>陈忠</t>
    </r>
  </si>
  <si>
    <t>500234xxxx05066056</t>
  </si>
  <si>
    <t>5912712110327</t>
  </si>
  <si>
    <r>
      <rPr>
        <sz val="10"/>
        <rFont val="宋体"/>
        <charset val="134"/>
      </rPr>
      <t>吴浩立</t>
    </r>
  </si>
  <si>
    <t>511623xxxx12111695</t>
  </si>
  <si>
    <t>5912712110417</t>
  </si>
  <si>
    <r>
      <rPr>
        <sz val="10"/>
        <rFont val="宋体"/>
        <charset val="134"/>
      </rPr>
      <t>肖晋誉</t>
    </r>
  </si>
  <si>
    <t>513021xxxx08163442</t>
  </si>
  <si>
    <t>5912712110501</t>
  </si>
  <si>
    <r>
      <rPr>
        <sz val="10"/>
        <rFont val="宋体"/>
        <charset val="134"/>
      </rPr>
      <t>谢永霞</t>
    </r>
  </si>
  <si>
    <t>513223xxxx11181624</t>
  </si>
  <si>
    <t>5912712110809</t>
  </si>
  <si>
    <t>刘芳</t>
  </si>
  <si>
    <t>500113xxxx07178228</t>
  </si>
  <si>
    <t>达州经开区政务服务中心（达州经开区企业服务中心）</t>
  </si>
  <si>
    <t>公共服务</t>
  </si>
  <si>
    <t>19127001</t>
  </si>
  <si>
    <t>5912712110815</t>
  </si>
  <si>
    <t>叶宗保</t>
  </si>
  <si>
    <t>513022xxxx11275532</t>
  </si>
  <si>
    <t>5912712110810</t>
  </si>
  <si>
    <t>刘倩</t>
  </si>
  <si>
    <t>500229xxxx08202862</t>
  </si>
  <si>
    <t>5912712110811</t>
  </si>
  <si>
    <t>彭松丽</t>
  </si>
  <si>
    <t>511322xxxx11101548</t>
  </si>
  <si>
    <t>5912712110808</t>
  </si>
  <si>
    <t>蒋述飞</t>
  </si>
  <si>
    <t>612401xxxx08038035</t>
  </si>
  <si>
    <t>5912712110816</t>
  </si>
  <si>
    <t>张苏婷</t>
  </si>
  <si>
    <t>513029xxxx07031466</t>
  </si>
  <si>
    <t>6912712122512</t>
  </si>
  <si>
    <t>文晓</t>
  </si>
  <si>
    <t>513022xxxx04297183</t>
  </si>
  <si>
    <t>达州经开区实验学校</t>
  </si>
  <si>
    <t>初中数学教师</t>
  </si>
  <si>
    <t>19127002</t>
  </si>
  <si>
    <t>6912712122430</t>
  </si>
  <si>
    <t>邓雪莲</t>
  </si>
  <si>
    <t>513030xxxx01267660</t>
  </si>
  <si>
    <t>6912712122505</t>
  </si>
  <si>
    <t>李琴</t>
  </si>
  <si>
    <t>513001xxxx08071227</t>
  </si>
  <si>
    <t>6912712122507</t>
  </si>
  <si>
    <t>刘莉</t>
  </si>
  <si>
    <t>513002xxxx0827594x</t>
  </si>
  <si>
    <t>6912712122513</t>
  </si>
  <si>
    <t>杨杰</t>
  </si>
  <si>
    <t>513022xxxx0425671x</t>
  </si>
  <si>
    <t>6912712122510</t>
  </si>
  <si>
    <t>孙小舒</t>
  </si>
  <si>
    <t>513021xxxx09181822</t>
  </si>
  <si>
    <t>6912712122709</t>
  </si>
  <si>
    <t>王双</t>
  </si>
  <si>
    <t>513022xxxx06191527</t>
  </si>
  <si>
    <t>初中英语教师</t>
  </si>
  <si>
    <t>19127003</t>
  </si>
  <si>
    <t>6912712122710</t>
  </si>
  <si>
    <t>王雯</t>
  </si>
  <si>
    <t>513021xxxx0716138x</t>
  </si>
  <si>
    <t>6912712122528</t>
  </si>
  <si>
    <t>李凤玲</t>
  </si>
  <si>
    <t>513022xxxx05163725</t>
  </si>
  <si>
    <t>6912712122530</t>
  </si>
  <si>
    <t>李娇</t>
  </si>
  <si>
    <t>513030xxxx01282721</t>
  </si>
  <si>
    <t>6912712122627</t>
  </si>
  <si>
    <t>孙天立</t>
  </si>
  <si>
    <t>513023xxxx04026746</t>
  </si>
  <si>
    <t>6912712122722</t>
  </si>
  <si>
    <t>杨娟</t>
  </si>
  <si>
    <t>513029xxxx05273148</t>
  </si>
  <si>
    <t>6912712122808</t>
  </si>
  <si>
    <t>王仕林</t>
  </si>
  <si>
    <t>513030xxxx10044137</t>
  </si>
  <si>
    <t>初中物理教师</t>
  </si>
  <si>
    <t>19127004</t>
  </si>
  <si>
    <t>6912712122809</t>
  </si>
  <si>
    <t>文桃勤</t>
  </si>
  <si>
    <t>622626xxxx03094937</t>
  </si>
  <si>
    <t>6912712122816</t>
  </si>
  <si>
    <t>王旭</t>
  </si>
  <si>
    <t>513030xxxx10191620</t>
  </si>
  <si>
    <t>初中化学教师</t>
  </si>
  <si>
    <t>19127005</t>
  </si>
  <si>
    <t>6912712122814</t>
  </si>
  <si>
    <t>唐秋平</t>
  </si>
  <si>
    <t>513001xxxx09060824</t>
  </si>
  <si>
    <t>6912712122815</t>
  </si>
  <si>
    <t>田凯宁</t>
  </si>
  <si>
    <t>210922xxxx05246922</t>
  </si>
  <si>
    <t>6912712122818</t>
  </si>
  <si>
    <t>杨青青</t>
  </si>
  <si>
    <t>500101xxxx03309725</t>
  </si>
  <si>
    <t>6912712122823</t>
  </si>
  <si>
    <t>易海涛</t>
  </si>
  <si>
    <t>513030xxxx04224710</t>
  </si>
  <si>
    <t>初中地理教师</t>
  </si>
  <si>
    <t>19127006</t>
  </si>
  <si>
    <t>6912712122821</t>
  </si>
  <si>
    <t>孙义强</t>
  </si>
  <si>
    <t>513021xxxx04121061</t>
  </si>
  <si>
    <t>6912712122820</t>
  </si>
  <si>
    <t>李利强</t>
  </si>
  <si>
    <t>511602xxxx0108601x</t>
  </si>
  <si>
    <t>6912712122819</t>
  </si>
  <si>
    <t>亢珊珊</t>
  </si>
  <si>
    <t>513022xxxx07182560</t>
  </si>
  <si>
    <t>6912712122918</t>
  </si>
  <si>
    <t>唐尧</t>
  </si>
  <si>
    <t>513021xxxx12098364</t>
  </si>
  <si>
    <t>初中音乐教师</t>
  </si>
  <si>
    <t>19127007</t>
  </si>
  <si>
    <t>6912712122827</t>
  </si>
  <si>
    <t>贺秉德</t>
  </si>
  <si>
    <t>513022xxxx01156054</t>
  </si>
  <si>
    <t>6912712122825</t>
  </si>
  <si>
    <t>丁灏</t>
  </si>
  <si>
    <t>513021xxxx01034226</t>
  </si>
  <si>
    <t>6912712122904</t>
  </si>
  <si>
    <t>李志林</t>
  </si>
  <si>
    <t>513022xxxx02156072</t>
  </si>
  <si>
    <t>6912712122915</t>
  </si>
  <si>
    <t>任虹</t>
  </si>
  <si>
    <t>513721xxxx01045700</t>
  </si>
  <si>
    <t>6912712122924</t>
  </si>
  <si>
    <t>王正兰</t>
  </si>
  <si>
    <t>511023xxxx10081782</t>
  </si>
  <si>
    <t>6912712123015</t>
  </si>
  <si>
    <t>李尚真</t>
  </si>
  <si>
    <t>513029xxxx02166611</t>
  </si>
  <si>
    <t>初中体育教师</t>
  </si>
  <si>
    <t>19127008</t>
  </si>
  <si>
    <t>6912712123023</t>
  </si>
  <si>
    <t>徐熠</t>
  </si>
  <si>
    <t>612422xxxx09221012</t>
  </si>
  <si>
    <t>6912712123027</t>
  </si>
  <si>
    <t>张川</t>
  </si>
  <si>
    <t>513021xxxx11176573</t>
  </si>
  <si>
    <t>6912712123028</t>
  </si>
  <si>
    <t>周宇</t>
  </si>
  <si>
    <t>511623xxxx07155735</t>
  </si>
  <si>
    <t>6912712123024</t>
  </si>
  <si>
    <t>晏子文</t>
  </si>
  <si>
    <t>421081xxxx12245334</t>
  </si>
  <si>
    <t>6912712123016</t>
  </si>
  <si>
    <t>李文皓</t>
  </si>
  <si>
    <t>500234xxxx07085477</t>
  </si>
  <si>
    <t>6912712123124</t>
  </si>
  <si>
    <t>张璐</t>
  </si>
  <si>
    <t>513029xxxx04290043</t>
  </si>
  <si>
    <t>初中美术教师</t>
  </si>
  <si>
    <t>19127009</t>
  </si>
  <si>
    <t>6912712123113</t>
  </si>
  <si>
    <t>龙春燕</t>
  </si>
  <si>
    <t>513022xxxx12111145</t>
  </si>
  <si>
    <t>6912712123118</t>
  </si>
  <si>
    <t>王艳</t>
  </si>
  <si>
    <t>513022xxxx01283443</t>
  </si>
  <si>
    <t>6912712123204</t>
  </si>
  <si>
    <t>孔祥书</t>
  </si>
  <si>
    <t>513022xxxx04258221</t>
  </si>
  <si>
    <t>小学美术教师</t>
  </si>
  <si>
    <t>19127010</t>
  </si>
  <si>
    <t>6912712123128</t>
  </si>
  <si>
    <t>陈芳芳</t>
  </si>
  <si>
    <t>513029xxxx12095285</t>
  </si>
  <si>
    <t>6912712123206</t>
  </si>
  <si>
    <t>李舟</t>
  </si>
  <si>
    <t>513002xxxx09291810</t>
  </si>
  <si>
    <t>7912712115620</t>
  </si>
  <si>
    <t>刘佳华</t>
  </si>
  <si>
    <t>513021xxxx03285758</t>
  </si>
  <si>
    <t>幺塘乡卫生院</t>
  </si>
  <si>
    <t>检验</t>
  </si>
  <si>
    <t>19127012</t>
  </si>
  <si>
    <t>7912712115622</t>
  </si>
  <si>
    <t>513030xxxx0620082x</t>
  </si>
  <si>
    <t>7912712115621</t>
  </si>
  <si>
    <t>王经纬</t>
  </si>
  <si>
    <t>513030xxxx09302229</t>
  </si>
  <si>
    <t>7912712115623</t>
  </si>
  <si>
    <t>黄晓佳</t>
  </si>
  <si>
    <t>513001xxxx07170020</t>
  </si>
  <si>
    <t>斌郎乡卫生院</t>
  </si>
  <si>
    <t>19127014</t>
  </si>
  <si>
    <t>7912712115625</t>
  </si>
  <si>
    <t>王婷婷</t>
  </si>
  <si>
    <t>513029xxxx07303542</t>
  </si>
  <si>
    <t>7912712115624</t>
  </si>
  <si>
    <t>李桂菊</t>
  </si>
  <si>
    <t>513022xxxx09156364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</si>
</sst>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1"/>
      <color indexed="8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indexed="8"/>
      <name val="黑体"/>
      <charset val="134"/>
    </font>
    <font>
      <sz val="11"/>
      <color indexed="8"/>
      <name val="Times New Roman"/>
      <charset val="134"/>
    </font>
    <font>
      <sz val="11"/>
      <name val="黑体"/>
      <charset val="134"/>
    </font>
    <font>
      <sz val="10"/>
      <name val="Times New Roman"/>
      <charset val="0"/>
    </font>
    <font>
      <sz val="1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8"/>
      <color theme="1"/>
      <name val="Times New Roman"/>
      <charset val="134"/>
    </font>
    <font>
      <sz val="8"/>
      <color theme="1"/>
      <name val="黑体"/>
      <charset val="134"/>
    </font>
    <font>
      <sz val="10"/>
      <color theme="1"/>
      <name val="Times New Roman"/>
      <charset val="0"/>
    </font>
    <font>
      <sz val="10"/>
      <color theme="1"/>
      <name val="Times New Roman"/>
      <charset val="134"/>
    </font>
    <font>
      <sz val="9"/>
      <color theme="1"/>
      <name val="Times New Roman"/>
      <charset val="0"/>
    </font>
    <font>
      <sz val="9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6" fillId="25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5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7" fillId="15" borderId="7" applyNumberFormat="0" applyAlignment="0" applyProtection="0">
      <alignment vertical="center"/>
    </xf>
    <xf numFmtId="0" fontId="28" fillId="15" borderId="4" applyNumberFormat="0" applyAlignment="0" applyProtection="0">
      <alignment vertical="center"/>
    </xf>
    <xf numFmtId="0" fontId="38" fillId="32" borderId="8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6"/>
  <sheetViews>
    <sheetView workbookViewId="0">
      <selection activeCell="C11" sqref="C11"/>
    </sheetView>
  </sheetViews>
  <sheetFormatPr defaultColWidth="9" defaultRowHeight="15"/>
  <cols>
    <col min="1" max="1" width="13.125" style="32" customWidth="1"/>
    <col min="2" max="2" width="7.875" style="32" customWidth="1"/>
    <col min="3" max="3" width="17.875" style="32" customWidth="1"/>
    <col min="4" max="4" width="30.75" style="32" customWidth="1"/>
    <col min="5" max="5" width="23.375" style="32" customWidth="1"/>
    <col min="6" max="6" width="8.875" style="32" customWidth="1"/>
    <col min="7" max="7" width="4.875" style="32" customWidth="1"/>
    <col min="8" max="8" width="6.25" style="32" customWidth="1"/>
    <col min="9" max="9" width="5.375" style="32" customWidth="1"/>
    <col min="10" max="10" width="5.625" style="32" customWidth="1"/>
    <col min="11" max="227" width="9" style="32"/>
    <col min="228" max="16384" width="9" style="34"/>
  </cols>
  <sheetData>
    <row r="1" s="31" customFormat="1" ht="27" spans="1:10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7" t="s">
        <v>6</v>
      </c>
      <c r="H1" s="37" t="s">
        <v>7</v>
      </c>
      <c r="I1" s="37" t="s">
        <v>8</v>
      </c>
      <c r="J1" s="37" t="s">
        <v>9</v>
      </c>
    </row>
    <row r="2" s="32" customFormat="1" spans="1:10">
      <c r="A2" s="38" t="s">
        <v>10</v>
      </c>
      <c r="B2" s="39" t="s">
        <v>11</v>
      </c>
      <c r="C2" s="38" t="s">
        <v>12</v>
      </c>
      <c r="D2" s="39" t="s">
        <v>13</v>
      </c>
      <c r="E2" s="39" t="s">
        <v>14</v>
      </c>
      <c r="F2" s="38" t="s">
        <v>15</v>
      </c>
      <c r="G2" s="38">
        <v>64</v>
      </c>
      <c r="H2" s="38"/>
      <c r="I2" s="43">
        <f t="shared" ref="I2:I65" si="0">G2+H2</f>
        <v>64</v>
      </c>
      <c r="J2" s="43">
        <f>SUMPRODUCT(($F$2:$F$526=F2)*($I$2:$I$526&gt;I2))+1</f>
        <v>1</v>
      </c>
    </row>
    <row r="3" s="32" customFormat="1" spans="1:10">
      <c r="A3" s="38" t="s">
        <v>16</v>
      </c>
      <c r="B3" s="39" t="s">
        <v>17</v>
      </c>
      <c r="C3" s="38" t="s">
        <v>18</v>
      </c>
      <c r="D3" s="39" t="s">
        <v>13</v>
      </c>
      <c r="E3" s="39" t="s">
        <v>14</v>
      </c>
      <c r="F3" s="38" t="s">
        <v>15</v>
      </c>
      <c r="G3" s="38">
        <v>63</v>
      </c>
      <c r="H3" s="38"/>
      <c r="I3" s="43">
        <f t="shared" si="0"/>
        <v>63</v>
      </c>
      <c r="J3" s="43">
        <f>SUMPRODUCT(($F$2:$F$526=F3)*($I$2:$I$526&gt;I3))+1</f>
        <v>2</v>
      </c>
    </row>
    <row r="4" s="32" customFormat="1" spans="1:10">
      <c r="A4" s="38" t="s">
        <v>19</v>
      </c>
      <c r="B4" s="39" t="s">
        <v>20</v>
      </c>
      <c r="C4" s="38" t="s">
        <v>21</v>
      </c>
      <c r="D4" s="39" t="s">
        <v>13</v>
      </c>
      <c r="E4" s="39" t="s">
        <v>14</v>
      </c>
      <c r="F4" s="38" t="s">
        <v>15</v>
      </c>
      <c r="G4" s="38">
        <v>61</v>
      </c>
      <c r="H4" s="38"/>
      <c r="I4" s="43">
        <f t="shared" si="0"/>
        <v>61</v>
      </c>
      <c r="J4" s="43">
        <f>SUMPRODUCT(($F$2:$F$526=F4)*($I$2:$I$526&gt;I4))+1</f>
        <v>3</v>
      </c>
    </row>
    <row r="5" s="32" customFormat="1" spans="1:10">
      <c r="A5" s="38" t="s">
        <v>22</v>
      </c>
      <c r="B5" s="39" t="s">
        <v>23</v>
      </c>
      <c r="C5" s="38" t="s">
        <v>24</v>
      </c>
      <c r="D5" s="39" t="s">
        <v>13</v>
      </c>
      <c r="E5" s="39" t="s">
        <v>14</v>
      </c>
      <c r="F5" s="38" t="s">
        <v>25</v>
      </c>
      <c r="G5" s="38">
        <v>72</v>
      </c>
      <c r="H5" s="38"/>
      <c r="I5" s="43">
        <f t="shared" si="0"/>
        <v>72</v>
      </c>
      <c r="J5" s="43">
        <f>SUMPRODUCT(($F$2:$F$526=F5)*($I$2:$I$526&gt;I5))+1</f>
        <v>1</v>
      </c>
    </row>
    <row r="6" s="32" customFormat="1" spans="1:10">
      <c r="A6" s="38" t="s">
        <v>26</v>
      </c>
      <c r="B6" s="39" t="s">
        <v>27</v>
      </c>
      <c r="C6" s="38" t="s">
        <v>28</v>
      </c>
      <c r="D6" s="39" t="s">
        <v>13</v>
      </c>
      <c r="E6" s="39" t="s">
        <v>14</v>
      </c>
      <c r="F6" s="38" t="s">
        <v>25</v>
      </c>
      <c r="G6" s="38">
        <v>70</v>
      </c>
      <c r="H6" s="38"/>
      <c r="I6" s="43">
        <f t="shared" si="0"/>
        <v>70</v>
      </c>
      <c r="J6" s="43">
        <f>SUMPRODUCT(($F$2:$F$526=F6)*($I$2:$I$526&gt;I6))+1</f>
        <v>2</v>
      </c>
    </row>
    <row r="7" s="32" customFormat="1" spans="1:10">
      <c r="A7" s="38" t="s">
        <v>29</v>
      </c>
      <c r="B7" s="39" t="s">
        <v>30</v>
      </c>
      <c r="C7" s="38" t="s">
        <v>31</v>
      </c>
      <c r="D7" s="39" t="s">
        <v>13</v>
      </c>
      <c r="E7" s="39" t="s">
        <v>14</v>
      </c>
      <c r="F7" s="38" t="s">
        <v>25</v>
      </c>
      <c r="G7" s="38">
        <v>69</v>
      </c>
      <c r="H7" s="38"/>
      <c r="I7" s="43">
        <f t="shared" si="0"/>
        <v>69</v>
      </c>
      <c r="J7" s="43">
        <f>SUMPRODUCT(($F$2:$F$526=F7)*($I$2:$I$526&gt;I7))+1</f>
        <v>3</v>
      </c>
    </row>
    <row r="8" s="32" customFormat="1" spans="1:10">
      <c r="A8" s="38" t="s">
        <v>32</v>
      </c>
      <c r="B8" s="39" t="s">
        <v>33</v>
      </c>
      <c r="C8" s="38" t="s">
        <v>34</v>
      </c>
      <c r="D8" s="39" t="s">
        <v>35</v>
      </c>
      <c r="E8" s="39" t="s">
        <v>36</v>
      </c>
      <c r="F8" s="38" t="s">
        <v>37</v>
      </c>
      <c r="G8" s="38">
        <v>66</v>
      </c>
      <c r="H8" s="38"/>
      <c r="I8" s="43">
        <f t="shared" si="0"/>
        <v>66</v>
      </c>
      <c r="J8" s="43">
        <f>SUMPRODUCT(($F$2:$F$526=F8)*($I$2:$I$526&gt;I8))+1</f>
        <v>1</v>
      </c>
    </row>
    <row r="9" s="32" customFormat="1" spans="1:10">
      <c r="A9" s="38" t="s">
        <v>38</v>
      </c>
      <c r="B9" s="39" t="s">
        <v>39</v>
      </c>
      <c r="C9" s="38" t="s">
        <v>40</v>
      </c>
      <c r="D9" s="39" t="s">
        <v>35</v>
      </c>
      <c r="E9" s="39" t="s">
        <v>36</v>
      </c>
      <c r="F9" s="38" t="s">
        <v>37</v>
      </c>
      <c r="G9" s="38">
        <v>65</v>
      </c>
      <c r="H9" s="38"/>
      <c r="I9" s="43">
        <f t="shared" si="0"/>
        <v>65</v>
      </c>
      <c r="J9" s="43">
        <f>SUMPRODUCT(($F$2:$F$526=F9)*($I$2:$I$526&gt;I9))+1</f>
        <v>2</v>
      </c>
    </row>
    <row r="10" s="32" customFormat="1" spans="1:10">
      <c r="A10" s="38" t="s">
        <v>41</v>
      </c>
      <c r="B10" s="39" t="s">
        <v>42</v>
      </c>
      <c r="C10" s="38" t="s">
        <v>43</v>
      </c>
      <c r="D10" s="39" t="s">
        <v>35</v>
      </c>
      <c r="E10" s="39" t="s">
        <v>36</v>
      </c>
      <c r="F10" s="38" t="s">
        <v>37</v>
      </c>
      <c r="G10" s="38">
        <v>63</v>
      </c>
      <c r="H10" s="38"/>
      <c r="I10" s="43">
        <f t="shared" si="0"/>
        <v>63</v>
      </c>
      <c r="J10" s="43">
        <f>SUMPRODUCT(($F$2:$F$526=F10)*($I$2:$I$526&gt;I10))+1</f>
        <v>3</v>
      </c>
    </row>
    <row r="11" s="32" customFormat="1" spans="1:10">
      <c r="A11" s="38" t="s">
        <v>44</v>
      </c>
      <c r="B11" s="39" t="s">
        <v>45</v>
      </c>
      <c r="C11" s="38" t="s">
        <v>46</v>
      </c>
      <c r="D11" s="39" t="s">
        <v>35</v>
      </c>
      <c r="E11" s="39" t="s">
        <v>36</v>
      </c>
      <c r="F11" s="38" t="s">
        <v>37</v>
      </c>
      <c r="G11" s="38">
        <v>61</v>
      </c>
      <c r="H11" s="38"/>
      <c r="I11" s="43">
        <f t="shared" si="0"/>
        <v>61</v>
      </c>
      <c r="J11" s="43">
        <f>SUMPRODUCT(($F$2:$F$526=F11)*($I$2:$I$526&gt;I11))+1</f>
        <v>4</v>
      </c>
    </row>
    <row r="12" s="32" customFormat="1" spans="1:10">
      <c r="A12" s="38" t="s">
        <v>47</v>
      </c>
      <c r="B12" s="39" t="s">
        <v>48</v>
      </c>
      <c r="C12" s="38" t="s">
        <v>49</v>
      </c>
      <c r="D12" s="39" t="s">
        <v>35</v>
      </c>
      <c r="E12" s="39" t="s">
        <v>36</v>
      </c>
      <c r="F12" s="38" t="s">
        <v>37</v>
      </c>
      <c r="G12" s="38">
        <v>59</v>
      </c>
      <c r="H12" s="38"/>
      <c r="I12" s="43">
        <f t="shared" si="0"/>
        <v>59</v>
      </c>
      <c r="J12" s="43">
        <f>SUMPRODUCT(($F$2:$F$526=F12)*($I$2:$I$526&gt;I12))+1</f>
        <v>5</v>
      </c>
    </row>
    <row r="13" s="32" customFormat="1" spans="1:10">
      <c r="A13" s="38" t="s">
        <v>50</v>
      </c>
      <c r="B13" s="39" t="s">
        <v>51</v>
      </c>
      <c r="C13" s="38" t="s">
        <v>52</v>
      </c>
      <c r="D13" s="39" t="s">
        <v>35</v>
      </c>
      <c r="E13" s="39" t="s">
        <v>36</v>
      </c>
      <c r="F13" s="38" t="s">
        <v>37</v>
      </c>
      <c r="G13" s="38">
        <v>58</v>
      </c>
      <c r="H13" s="38"/>
      <c r="I13" s="43">
        <f t="shared" si="0"/>
        <v>58</v>
      </c>
      <c r="J13" s="43">
        <f>SUMPRODUCT(($F$2:$F$526=F13)*($I$2:$I$526&gt;I13))+1</f>
        <v>6</v>
      </c>
    </row>
    <row r="14" s="32" customFormat="1" spans="1:10">
      <c r="A14" s="38" t="s">
        <v>53</v>
      </c>
      <c r="B14" s="39" t="s">
        <v>54</v>
      </c>
      <c r="C14" s="38" t="s">
        <v>55</v>
      </c>
      <c r="D14" s="39" t="s">
        <v>56</v>
      </c>
      <c r="E14" s="39" t="s">
        <v>36</v>
      </c>
      <c r="F14" s="38" t="s">
        <v>57</v>
      </c>
      <c r="G14" s="38">
        <v>68</v>
      </c>
      <c r="H14" s="38"/>
      <c r="I14" s="43">
        <f t="shared" si="0"/>
        <v>68</v>
      </c>
      <c r="J14" s="43">
        <f>SUMPRODUCT(($F$2:$F$526=F14)*($I$2:$I$526&gt;I14))+1</f>
        <v>1</v>
      </c>
    </row>
    <row r="15" s="32" customFormat="1" spans="1:10">
      <c r="A15" s="38" t="s">
        <v>58</v>
      </c>
      <c r="B15" s="39" t="s">
        <v>59</v>
      </c>
      <c r="C15" s="38" t="s">
        <v>60</v>
      </c>
      <c r="D15" s="39" t="s">
        <v>56</v>
      </c>
      <c r="E15" s="39" t="s">
        <v>36</v>
      </c>
      <c r="F15" s="38" t="s">
        <v>57</v>
      </c>
      <c r="G15" s="38">
        <v>67</v>
      </c>
      <c r="H15" s="38"/>
      <c r="I15" s="43">
        <f t="shared" si="0"/>
        <v>67</v>
      </c>
      <c r="J15" s="43">
        <f>SUMPRODUCT(($F$2:$F$526=F15)*($I$2:$I$526&gt;I15))+1</f>
        <v>2</v>
      </c>
    </row>
    <row r="16" s="32" customFormat="1" spans="1:10">
      <c r="A16" s="38" t="s">
        <v>61</v>
      </c>
      <c r="B16" s="39" t="s">
        <v>62</v>
      </c>
      <c r="C16" s="38" t="s">
        <v>63</v>
      </c>
      <c r="D16" s="39" t="s">
        <v>56</v>
      </c>
      <c r="E16" s="39" t="s">
        <v>36</v>
      </c>
      <c r="F16" s="38" t="s">
        <v>57</v>
      </c>
      <c r="G16" s="38">
        <v>65</v>
      </c>
      <c r="H16" s="38"/>
      <c r="I16" s="43">
        <f t="shared" si="0"/>
        <v>65</v>
      </c>
      <c r="J16" s="43">
        <f>SUMPRODUCT(($F$2:$F$526=F16)*($I$2:$I$526&gt;I16))+1</f>
        <v>3</v>
      </c>
    </row>
    <row r="17" s="32" customFormat="1" spans="1:10">
      <c r="A17" s="38" t="s">
        <v>64</v>
      </c>
      <c r="B17" s="39" t="s">
        <v>65</v>
      </c>
      <c r="C17" s="38" t="s">
        <v>66</v>
      </c>
      <c r="D17" s="39" t="s">
        <v>67</v>
      </c>
      <c r="E17" s="39" t="s">
        <v>68</v>
      </c>
      <c r="F17" s="38" t="s">
        <v>69</v>
      </c>
      <c r="G17" s="38">
        <v>77</v>
      </c>
      <c r="H17" s="38"/>
      <c r="I17" s="43">
        <f t="shared" si="0"/>
        <v>77</v>
      </c>
      <c r="J17" s="43">
        <f>SUMPRODUCT(($F$2:$F$526=F17)*($I$2:$I$526&gt;I17))+1</f>
        <v>1</v>
      </c>
    </row>
    <row r="18" s="32" customFormat="1" spans="1:10">
      <c r="A18" s="38" t="s">
        <v>70</v>
      </c>
      <c r="B18" s="39" t="s">
        <v>71</v>
      </c>
      <c r="C18" s="38" t="s">
        <v>72</v>
      </c>
      <c r="D18" s="39" t="s">
        <v>67</v>
      </c>
      <c r="E18" s="39" t="s">
        <v>68</v>
      </c>
      <c r="F18" s="38" t="s">
        <v>69</v>
      </c>
      <c r="G18" s="38">
        <v>75</v>
      </c>
      <c r="H18" s="38"/>
      <c r="I18" s="43">
        <f t="shared" si="0"/>
        <v>75</v>
      </c>
      <c r="J18" s="43">
        <f>SUMPRODUCT(($F$2:$F$526=F18)*($I$2:$I$526&gt;I18))+1</f>
        <v>2</v>
      </c>
    </row>
    <row r="19" s="32" customFormat="1" spans="1:10">
      <c r="A19" s="38" t="s">
        <v>73</v>
      </c>
      <c r="B19" s="39" t="s">
        <v>74</v>
      </c>
      <c r="C19" s="38" t="s">
        <v>75</v>
      </c>
      <c r="D19" s="39" t="s">
        <v>67</v>
      </c>
      <c r="E19" s="39" t="s">
        <v>68</v>
      </c>
      <c r="F19" s="38" t="s">
        <v>69</v>
      </c>
      <c r="G19" s="38">
        <v>69</v>
      </c>
      <c r="H19" s="38">
        <v>6</v>
      </c>
      <c r="I19" s="43">
        <f t="shared" si="0"/>
        <v>75</v>
      </c>
      <c r="J19" s="43">
        <f>SUMPRODUCT(($F$2:$F$526=F19)*($I$2:$I$526&gt;I19))+1</f>
        <v>2</v>
      </c>
    </row>
    <row r="20" s="32" customFormat="1" spans="1:10">
      <c r="A20" s="38" t="s">
        <v>76</v>
      </c>
      <c r="B20" s="39" t="s">
        <v>77</v>
      </c>
      <c r="C20" s="38" t="s">
        <v>78</v>
      </c>
      <c r="D20" s="39" t="s">
        <v>67</v>
      </c>
      <c r="E20" s="39" t="s">
        <v>68</v>
      </c>
      <c r="F20" s="38" t="s">
        <v>69</v>
      </c>
      <c r="G20" s="38">
        <v>74</v>
      </c>
      <c r="H20" s="38"/>
      <c r="I20" s="43">
        <f t="shared" si="0"/>
        <v>74</v>
      </c>
      <c r="J20" s="43">
        <f>SUMPRODUCT(($F$2:$F$526=F20)*($I$2:$I$526&gt;I20))+1</f>
        <v>4</v>
      </c>
    </row>
    <row r="21" s="32" customFormat="1" spans="1:10">
      <c r="A21" s="38" t="s">
        <v>79</v>
      </c>
      <c r="B21" s="39" t="s">
        <v>80</v>
      </c>
      <c r="C21" s="38" t="s">
        <v>81</v>
      </c>
      <c r="D21" s="39" t="s">
        <v>67</v>
      </c>
      <c r="E21" s="39" t="s">
        <v>68</v>
      </c>
      <c r="F21" s="38" t="s">
        <v>69</v>
      </c>
      <c r="G21" s="38">
        <v>71</v>
      </c>
      <c r="H21" s="38"/>
      <c r="I21" s="43">
        <f t="shared" si="0"/>
        <v>71</v>
      </c>
      <c r="J21" s="43">
        <f>SUMPRODUCT(($F$2:$F$526=F21)*($I$2:$I$526&gt;I21))+1</f>
        <v>5</v>
      </c>
    </row>
    <row r="22" s="32" customFormat="1" spans="1:10">
      <c r="A22" s="38" t="s">
        <v>82</v>
      </c>
      <c r="B22" s="39" t="s">
        <v>83</v>
      </c>
      <c r="C22" s="38" t="s">
        <v>84</v>
      </c>
      <c r="D22" s="39" t="s">
        <v>67</v>
      </c>
      <c r="E22" s="39" t="s">
        <v>68</v>
      </c>
      <c r="F22" s="38" t="s">
        <v>69</v>
      </c>
      <c r="G22" s="38">
        <v>71</v>
      </c>
      <c r="H22" s="38"/>
      <c r="I22" s="43">
        <f t="shared" si="0"/>
        <v>71</v>
      </c>
      <c r="J22" s="43">
        <f>SUMPRODUCT(($F$2:$F$526=F22)*($I$2:$I$526&gt;I22))+1</f>
        <v>5</v>
      </c>
    </row>
    <row r="23" s="32" customFormat="1" spans="1:10">
      <c r="A23" s="38" t="s">
        <v>85</v>
      </c>
      <c r="B23" s="39" t="s">
        <v>86</v>
      </c>
      <c r="C23" s="38" t="s">
        <v>87</v>
      </c>
      <c r="D23" s="39" t="s">
        <v>88</v>
      </c>
      <c r="E23" s="39" t="s">
        <v>89</v>
      </c>
      <c r="F23" s="38" t="s">
        <v>90</v>
      </c>
      <c r="G23" s="38">
        <v>77</v>
      </c>
      <c r="H23" s="38"/>
      <c r="I23" s="43">
        <f t="shared" si="0"/>
        <v>77</v>
      </c>
      <c r="J23" s="43">
        <f>SUMPRODUCT(($F$2:$F$526=F23)*($I$2:$I$526&gt;I23))+1</f>
        <v>1</v>
      </c>
    </row>
    <row r="24" s="32" customFormat="1" spans="1:10">
      <c r="A24" s="38" t="s">
        <v>91</v>
      </c>
      <c r="B24" s="39" t="s">
        <v>92</v>
      </c>
      <c r="C24" s="38" t="s">
        <v>93</v>
      </c>
      <c r="D24" s="39" t="s">
        <v>88</v>
      </c>
      <c r="E24" s="39" t="s">
        <v>89</v>
      </c>
      <c r="F24" s="38" t="s">
        <v>90</v>
      </c>
      <c r="G24" s="38">
        <v>70</v>
      </c>
      <c r="H24" s="38">
        <v>4</v>
      </c>
      <c r="I24" s="43">
        <f t="shared" si="0"/>
        <v>74</v>
      </c>
      <c r="J24" s="43">
        <f>SUMPRODUCT(($F$2:$F$526=F24)*($I$2:$I$526&gt;I24))+1</f>
        <v>2</v>
      </c>
    </row>
    <row r="25" s="32" customFormat="1" spans="1:10">
      <c r="A25" s="38" t="s">
        <v>94</v>
      </c>
      <c r="B25" s="39" t="s">
        <v>95</v>
      </c>
      <c r="C25" s="38" t="s">
        <v>96</v>
      </c>
      <c r="D25" s="39" t="s">
        <v>88</v>
      </c>
      <c r="E25" s="39" t="s">
        <v>89</v>
      </c>
      <c r="F25" s="38" t="s">
        <v>90</v>
      </c>
      <c r="G25" s="38">
        <v>70</v>
      </c>
      <c r="H25" s="38"/>
      <c r="I25" s="43">
        <f t="shared" si="0"/>
        <v>70</v>
      </c>
      <c r="J25" s="43">
        <f>SUMPRODUCT(($F$2:$F$526=F25)*($I$2:$I$526&gt;I25))+1</f>
        <v>3</v>
      </c>
    </row>
    <row r="26" s="32" customFormat="1" spans="1:10">
      <c r="A26" s="38" t="s">
        <v>97</v>
      </c>
      <c r="B26" s="39" t="s">
        <v>98</v>
      </c>
      <c r="C26" s="38" t="s">
        <v>99</v>
      </c>
      <c r="D26" s="39" t="s">
        <v>88</v>
      </c>
      <c r="E26" s="39" t="s">
        <v>89</v>
      </c>
      <c r="F26" s="38" t="s">
        <v>90</v>
      </c>
      <c r="G26" s="38">
        <v>68</v>
      </c>
      <c r="H26" s="38"/>
      <c r="I26" s="43">
        <f t="shared" si="0"/>
        <v>68</v>
      </c>
      <c r="J26" s="43">
        <f>SUMPRODUCT(($F$2:$F$526=F26)*($I$2:$I$526&gt;I26))+1</f>
        <v>4</v>
      </c>
    </row>
    <row r="27" s="32" customFormat="1" spans="1:10">
      <c r="A27" s="38" t="s">
        <v>100</v>
      </c>
      <c r="B27" s="39" t="s">
        <v>101</v>
      </c>
      <c r="C27" s="38" t="s">
        <v>102</v>
      </c>
      <c r="D27" s="39" t="s">
        <v>88</v>
      </c>
      <c r="E27" s="39" t="s">
        <v>89</v>
      </c>
      <c r="F27" s="38" t="s">
        <v>90</v>
      </c>
      <c r="G27" s="38">
        <v>68</v>
      </c>
      <c r="H27" s="38"/>
      <c r="I27" s="43">
        <f t="shared" si="0"/>
        <v>68</v>
      </c>
      <c r="J27" s="43">
        <f>SUMPRODUCT(($F$2:$F$526=F27)*($I$2:$I$526&gt;I27))+1</f>
        <v>4</v>
      </c>
    </row>
    <row r="28" s="32" customFormat="1" spans="1:10">
      <c r="A28" s="38" t="s">
        <v>103</v>
      </c>
      <c r="B28" s="39" t="s">
        <v>104</v>
      </c>
      <c r="C28" s="38" t="s">
        <v>105</v>
      </c>
      <c r="D28" s="39" t="s">
        <v>88</v>
      </c>
      <c r="E28" s="39" t="s">
        <v>89</v>
      </c>
      <c r="F28" s="38" t="s">
        <v>90</v>
      </c>
      <c r="G28" s="38">
        <v>67</v>
      </c>
      <c r="H28" s="38"/>
      <c r="I28" s="43">
        <f t="shared" si="0"/>
        <v>67</v>
      </c>
      <c r="J28" s="43">
        <f>SUMPRODUCT(($F$2:$F$526=F28)*($I$2:$I$526&gt;I28))+1</f>
        <v>6</v>
      </c>
    </row>
    <row r="29" s="32" customFormat="1" spans="1:10">
      <c r="A29" s="38" t="s">
        <v>106</v>
      </c>
      <c r="B29" s="39" t="s">
        <v>107</v>
      </c>
      <c r="C29" s="38" t="s">
        <v>108</v>
      </c>
      <c r="D29" s="39" t="s">
        <v>88</v>
      </c>
      <c r="E29" s="39" t="s">
        <v>89</v>
      </c>
      <c r="F29" s="38" t="s">
        <v>90</v>
      </c>
      <c r="G29" s="38">
        <v>67</v>
      </c>
      <c r="H29" s="38"/>
      <c r="I29" s="43">
        <f t="shared" si="0"/>
        <v>67</v>
      </c>
      <c r="J29" s="43">
        <f>SUMPRODUCT(($F$2:$F$526=F29)*($I$2:$I$526&gt;I29))+1</f>
        <v>6</v>
      </c>
    </row>
    <row r="30" s="32" customFormat="1" spans="1:10">
      <c r="A30" s="38" t="s">
        <v>109</v>
      </c>
      <c r="B30" s="39" t="s">
        <v>110</v>
      </c>
      <c r="C30" s="38" t="s">
        <v>111</v>
      </c>
      <c r="D30" s="39" t="s">
        <v>112</v>
      </c>
      <c r="E30" s="39" t="s">
        <v>113</v>
      </c>
      <c r="F30" s="38" t="s">
        <v>114</v>
      </c>
      <c r="G30" s="38">
        <v>58</v>
      </c>
      <c r="H30" s="38"/>
      <c r="I30" s="43">
        <f t="shared" si="0"/>
        <v>58</v>
      </c>
      <c r="J30" s="43">
        <f>SUMPRODUCT(($F$2:$F$526=F30)*($I$2:$I$526&gt;I30))+1</f>
        <v>1</v>
      </c>
    </row>
    <row r="31" s="32" customFormat="1" spans="1:10">
      <c r="A31" s="38" t="s">
        <v>115</v>
      </c>
      <c r="B31" s="39" t="s">
        <v>116</v>
      </c>
      <c r="C31" s="38" t="s">
        <v>117</v>
      </c>
      <c r="D31" s="39" t="s">
        <v>112</v>
      </c>
      <c r="E31" s="39" t="s">
        <v>113</v>
      </c>
      <c r="F31" s="38" t="s">
        <v>114</v>
      </c>
      <c r="G31" s="38">
        <v>56</v>
      </c>
      <c r="H31" s="38"/>
      <c r="I31" s="43">
        <f t="shared" si="0"/>
        <v>56</v>
      </c>
      <c r="J31" s="43">
        <f>SUMPRODUCT(($F$2:$F$526=F31)*($I$2:$I$526&gt;I31))+1</f>
        <v>2</v>
      </c>
    </row>
    <row r="32" s="32" customFormat="1" spans="1:10">
      <c r="A32" s="38" t="s">
        <v>118</v>
      </c>
      <c r="B32" s="39" t="s">
        <v>119</v>
      </c>
      <c r="C32" s="38" t="s">
        <v>120</v>
      </c>
      <c r="D32" s="39" t="s">
        <v>112</v>
      </c>
      <c r="E32" s="39" t="s">
        <v>113</v>
      </c>
      <c r="F32" s="38" t="s">
        <v>114</v>
      </c>
      <c r="G32" s="38">
        <v>52</v>
      </c>
      <c r="H32" s="38"/>
      <c r="I32" s="43">
        <f t="shared" si="0"/>
        <v>52</v>
      </c>
      <c r="J32" s="43">
        <f>SUMPRODUCT(($F$2:$F$526=F32)*($I$2:$I$526&gt;I32))+1</f>
        <v>3</v>
      </c>
    </row>
    <row r="33" s="32" customFormat="1" spans="1:10">
      <c r="A33" s="38" t="s">
        <v>121</v>
      </c>
      <c r="B33" s="39" t="s">
        <v>122</v>
      </c>
      <c r="C33" s="38" t="s">
        <v>123</v>
      </c>
      <c r="D33" s="39" t="s">
        <v>112</v>
      </c>
      <c r="E33" s="39" t="s">
        <v>124</v>
      </c>
      <c r="F33" s="38" t="s">
        <v>125</v>
      </c>
      <c r="G33" s="38">
        <v>70</v>
      </c>
      <c r="H33" s="38"/>
      <c r="I33" s="43">
        <f t="shared" si="0"/>
        <v>70</v>
      </c>
      <c r="J33" s="43">
        <f>SUMPRODUCT(($F$2:$F$526=F33)*($I$2:$I$526&gt;I33))+1</f>
        <v>1</v>
      </c>
    </row>
    <row r="34" s="32" customFormat="1" spans="1:10">
      <c r="A34" s="38" t="s">
        <v>126</v>
      </c>
      <c r="B34" s="39" t="s">
        <v>127</v>
      </c>
      <c r="C34" s="38" t="s">
        <v>128</v>
      </c>
      <c r="D34" s="39" t="s">
        <v>112</v>
      </c>
      <c r="E34" s="39" t="s">
        <v>124</v>
      </c>
      <c r="F34" s="38" t="s">
        <v>125</v>
      </c>
      <c r="G34" s="38">
        <v>66</v>
      </c>
      <c r="H34" s="38"/>
      <c r="I34" s="43">
        <f t="shared" si="0"/>
        <v>66</v>
      </c>
      <c r="J34" s="43">
        <f>SUMPRODUCT(($F$2:$F$526=F34)*($I$2:$I$526&gt;I34))+1</f>
        <v>2</v>
      </c>
    </row>
    <row r="35" s="32" customFormat="1" spans="1:10">
      <c r="A35" s="38" t="s">
        <v>129</v>
      </c>
      <c r="B35" s="39" t="s">
        <v>130</v>
      </c>
      <c r="C35" s="38" t="s">
        <v>131</v>
      </c>
      <c r="D35" s="39" t="s">
        <v>112</v>
      </c>
      <c r="E35" s="39" t="s">
        <v>124</v>
      </c>
      <c r="F35" s="38" t="s">
        <v>125</v>
      </c>
      <c r="G35" s="38">
        <v>65</v>
      </c>
      <c r="H35" s="38"/>
      <c r="I35" s="43">
        <f t="shared" si="0"/>
        <v>65</v>
      </c>
      <c r="J35" s="43">
        <f>SUMPRODUCT(($F$2:$F$526=F35)*($I$2:$I$526&gt;I35))+1</f>
        <v>3</v>
      </c>
    </row>
    <row r="36" s="32" customFormat="1" spans="1:10">
      <c r="A36" s="38" t="s">
        <v>132</v>
      </c>
      <c r="B36" s="39" t="s">
        <v>133</v>
      </c>
      <c r="C36" s="38" t="s">
        <v>134</v>
      </c>
      <c r="D36" s="39" t="s">
        <v>112</v>
      </c>
      <c r="E36" s="39" t="s">
        <v>124</v>
      </c>
      <c r="F36" s="38" t="s">
        <v>125</v>
      </c>
      <c r="G36" s="38">
        <v>65</v>
      </c>
      <c r="H36" s="38"/>
      <c r="I36" s="43">
        <f t="shared" si="0"/>
        <v>65</v>
      </c>
      <c r="J36" s="43">
        <f>SUMPRODUCT(($F$2:$F$526=F36)*($I$2:$I$526&gt;I36))+1</f>
        <v>3</v>
      </c>
    </row>
    <row r="37" s="32" customFormat="1" spans="1:10">
      <c r="A37" s="38" t="s">
        <v>135</v>
      </c>
      <c r="B37" s="39" t="s">
        <v>136</v>
      </c>
      <c r="C37" s="38" t="s">
        <v>137</v>
      </c>
      <c r="D37" s="39" t="s">
        <v>112</v>
      </c>
      <c r="E37" s="39" t="s">
        <v>124</v>
      </c>
      <c r="F37" s="38" t="s">
        <v>125</v>
      </c>
      <c r="G37" s="38">
        <v>65</v>
      </c>
      <c r="H37" s="38"/>
      <c r="I37" s="43">
        <f t="shared" si="0"/>
        <v>65</v>
      </c>
      <c r="J37" s="43">
        <f>SUMPRODUCT(($F$2:$F$526=F37)*($I$2:$I$526&gt;I37))+1</f>
        <v>3</v>
      </c>
    </row>
    <row r="38" s="32" customFormat="1" spans="1:10">
      <c r="A38" s="38" t="s">
        <v>138</v>
      </c>
      <c r="B38" s="39" t="s">
        <v>139</v>
      </c>
      <c r="C38" s="38" t="s">
        <v>140</v>
      </c>
      <c r="D38" s="39" t="s">
        <v>112</v>
      </c>
      <c r="E38" s="39" t="s">
        <v>124</v>
      </c>
      <c r="F38" s="38" t="s">
        <v>125</v>
      </c>
      <c r="G38" s="38">
        <v>65</v>
      </c>
      <c r="H38" s="38"/>
      <c r="I38" s="43">
        <f t="shared" si="0"/>
        <v>65</v>
      </c>
      <c r="J38" s="43">
        <f>SUMPRODUCT(($F$2:$F$526=F38)*($I$2:$I$526&gt;I38))+1</f>
        <v>3</v>
      </c>
    </row>
    <row r="39" s="32" customFormat="1" spans="1:10">
      <c r="A39" s="38" t="s">
        <v>141</v>
      </c>
      <c r="B39" s="39" t="s">
        <v>142</v>
      </c>
      <c r="C39" s="38" t="s">
        <v>143</v>
      </c>
      <c r="D39" s="39" t="s">
        <v>144</v>
      </c>
      <c r="E39" s="39" t="s">
        <v>145</v>
      </c>
      <c r="F39" s="38" t="s">
        <v>146</v>
      </c>
      <c r="G39" s="38">
        <v>62</v>
      </c>
      <c r="H39" s="38">
        <v>4</v>
      </c>
      <c r="I39" s="43">
        <f t="shared" si="0"/>
        <v>66</v>
      </c>
      <c r="J39" s="43">
        <f>SUMPRODUCT(($F$2:$F$526=F39)*($I$2:$I$526&gt;I39))+1</f>
        <v>1</v>
      </c>
    </row>
    <row r="40" s="32" customFormat="1" spans="1:10">
      <c r="A40" s="38" t="s">
        <v>147</v>
      </c>
      <c r="B40" s="39" t="s">
        <v>148</v>
      </c>
      <c r="C40" s="38" t="s">
        <v>149</v>
      </c>
      <c r="D40" s="39" t="s">
        <v>144</v>
      </c>
      <c r="E40" s="39" t="s">
        <v>145</v>
      </c>
      <c r="F40" s="38" t="s">
        <v>146</v>
      </c>
      <c r="G40" s="38">
        <v>66</v>
      </c>
      <c r="H40" s="38"/>
      <c r="I40" s="43">
        <f t="shared" si="0"/>
        <v>66</v>
      </c>
      <c r="J40" s="43">
        <f>SUMPRODUCT(($F$2:$F$526=F40)*($I$2:$I$526&gt;I40))+1</f>
        <v>1</v>
      </c>
    </row>
    <row r="41" s="32" customFormat="1" spans="1:10">
      <c r="A41" s="38" t="s">
        <v>150</v>
      </c>
      <c r="B41" s="39" t="s">
        <v>151</v>
      </c>
      <c r="C41" s="38" t="s">
        <v>152</v>
      </c>
      <c r="D41" s="39" t="s">
        <v>144</v>
      </c>
      <c r="E41" s="39" t="s">
        <v>145</v>
      </c>
      <c r="F41" s="38" t="s">
        <v>146</v>
      </c>
      <c r="G41" s="38">
        <v>66</v>
      </c>
      <c r="H41" s="38"/>
      <c r="I41" s="43">
        <f t="shared" si="0"/>
        <v>66</v>
      </c>
      <c r="J41" s="43">
        <f>SUMPRODUCT(($F$2:$F$526=F41)*($I$2:$I$526&gt;I41))+1</f>
        <v>1</v>
      </c>
    </row>
    <row r="42" s="32" customFormat="1" spans="1:10">
      <c r="A42" s="38" t="s">
        <v>153</v>
      </c>
      <c r="B42" s="39" t="s">
        <v>154</v>
      </c>
      <c r="C42" s="38" t="s">
        <v>155</v>
      </c>
      <c r="D42" s="39" t="s">
        <v>144</v>
      </c>
      <c r="E42" s="39" t="s">
        <v>124</v>
      </c>
      <c r="F42" s="38" t="s">
        <v>156</v>
      </c>
      <c r="G42" s="38">
        <v>72</v>
      </c>
      <c r="H42" s="38"/>
      <c r="I42" s="43">
        <f t="shared" si="0"/>
        <v>72</v>
      </c>
      <c r="J42" s="43">
        <f>SUMPRODUCT(($F$2:$F$526=F42)*($I$2:$I$526&gt;I42))+1</f>
        <v>1</v>
      </c>
    </row>
    <row r="43" s="32" customFormat="1" spans="1:10">
      <c r="A43" s="38" t="s">
        <v>157</v>
      </c>
      <c r="B43" s="39" t="s">
        <v>158</v>
      </c>
      <c r="C43" s="38" t="s">
        <v>159</v>
      </c>
      <c r="D43" s="39" t="s">
        <v>144</v>
      </c>
      <c r="E43" s="39" t="s">
        <v>124</v>
      </c>
      <c r="F43" s="38" t="s">
        <v>156</v>
      </c>
      <c r="G43" s="38">
        <v>67</v>
      </c>
      <c r="H43" s="38"/>
      <c r="I43" s="43">
        <f t="shared" si="0"/>
        <v>67</v>
      </c>
      <c r="J43" s="43">
        <f>SUMPRODUCT(($F$2:$F$526=F43)*($I$2:$I$526&gt;I43))+1</f>
        <v>2</v>
      </c>
    </row>
    <row r="44" s="32" customFormat="1" spans="1:10">
      <c r="A44" s="38" t="s">
        <v>160</v>
      </c>
      <c r="B44" s="39" t="s">
        <v>161</v>
      </c>
      <c r="C44" s="38" t="s">
        <v>162</v>
      </c>
      <c r="D44" s="39" t="s">
        <v>144</v>
      </c>
      <c r="E44" s="39" t="s">
        <v>124</v>
      </c>
      <c r="F44" s="38" t="s">
        <v>156</v>
      </c>
      <c r="G44" s="38">
        <v>67</v>
      </c>
      <c r="H44" s="38"/>
      <c r="I44" s="43">
        <f t="shared" si="0"/>
        <v>67</v>
      </c>
      <c r="J44" s="43">
        <f>SUMPRODUCT(($F$2:$F$526=F44)*($I$2:$I$526&gt;I44))+1</f>
        <v>2</v>
      </c>
    </row>
    <row r="45" s="32" customFormat="1" spans="1:10">
      <c r="A45" s="38" t="s">
        <v>163</v>
      </c>
      <c r="B45" s="39" t="s">
        <v>164</v>
      </c>
      <c r="C45" s="38" t="s">
        <v>165</v>
      </c>
      <c r="D45" s="39" t="s">
        <v>166</v>
      </c>
      <c r="E45" s="39" t="s">
        <v>167</v>
      </c>
      <c r="F45" s="38" t="s">
        <v>168</v>
      </c>
      <c r="G45" s="38">
        <v>63</v>
      </c>
      <c r="H45" s="38"/>
      <c r="I45" s="43">
        <f t="shared" si="0"/>
        <v>63</v>
      </c>
      <c r="J45" s="43">
        <f>SUMPRODUCT(($F$2:$F$526=F45)*($I$2:$I$526&gt;I45))+1</f>
        <v>1</v>
      </c>
    </row>
    <row r="46" s="32" customFormat="1" spans="1:10">
      <c r="A46" s="38" t="s">
        <v>169</v>
      </c>
      <c r="B46" s="39" t="s">
        <v>170</v>
      </c>
      <c r="C46" s="38" t="s">
        <v>171</v>
      </c>
      <c r="D46" s="39" t="s">
        <v>166</v>
      </c>
      <c r="E46" s="39" t="s">
        <v>167</v>
      </c>
      <c r="F46" s="38" t="s">
        <v>168</v>
      </c>
      <c r="G46" s="38">
        <v>61</v>
      </c>
      <c r="H46" s="38"/>
      <c r="I46" s="43">
        <f t="shared" si="0"/>
        <v>61</v>
      </c>
      <c r="J46" s="43">
        <f>SUMPRODUCT(($F$2:$F$526=F46)*($I$2:$I$526&gt;I46))+1</f>
        <v>2</v>
      </c>
    </row>
    <row r="47" s="32" customFormat="1" spans="1:10">
      <c r="A47" s="38" t="s">
        <v>172</v>
      </c>
      <c r="B47" s="39" t="s">
        <v>173</v>
      </c>
      <c r="C47" s="38" t="s">
        <v>174</v>
      </c>
      <c r="D47" s="39" t="s">
        <v>166</v>
      </c>
      <c r="E47" s="39" t="s">
        <v>167</v>
      </c>
      <c r="F47" s="38" t="s">
        <v>168</v>
      </c>
      <c r="G47" s="38">
        <v>60</v>
      </c>
      <c r="H47" s="38"/>
      <c r="I47" s="43">
        <f t="shared" si="0"/>
        <v>60</v>
      </c>
      <c r="J47" s="43">
        <f>SUMPRODUCT(($F$2:$F$526=F47)*($I$2:$I$526&gt;I47))+1</f>
        <v>3</v>
      </c>
    </row>
    <row r="48" s="32" customFormat="1" spans="1:10">
      <c r="A48" s="38" t="s">
        <v>175</v>
      </c>
      <c r="B48" s="39" t="s">
        <v>176</v>
      </c>
      <c r="C48" s="38" t="s">
        <v>177</v>
      </c>
      <c r="D48" s="39" t="s">
        <v>178</v>
      </c>
      <c r="E48" s="39" t="s">
        <v>179</v>
      </c>
      <c r="F48" s="38" t="s">
        <v>180</v>
      </c>
      <c r="G48" s="38">
        <v>68</v>
      </c>
      <c r="H48" s="38"/>
      <c r="I48" s="43">
        <f t="shared" si="0"/>
        <v>68</v>
      </c>
      <c r="J48" s="43">
        <f>SUMPRODUCT(($F$2:$F$526=F48)*($I$2:$I$526&gt;I48))+1</f>
        <v>1</v>
      </c>
    </row>
    <row r="49" s="32" customFormat="1" spans="1:10">
      <c r="A49" s="38" t="s">
        <v>181</v>
      </c>
      <c r="B49" s="39" t="s">
        <v>182</v>
      </c>
      <c r="C49" s="38" t="s">
        <v>183</v>
      </c>
      <c r="D49" s="39" t="s">
        <v>178</v>
      </c>
      <c r="E49" s="39" t="s">
        <v>179</v>
      </c>
      <c r="F49" s="38" t="s">
        <v>180</v>
      </c>
      <c r="G49" s="38">
        <v>68</v>
      </c>
      <c r="H49" s="38"/>
      <c r="I49" s="43">
        <f t="shared" si="0"/>
        <v>68</v>
      </c>
      <c r="J49" s="43">
        <f>SUMPRODUCT(($F$2:$F$526=F49)*($I$2:$I$526&gt;I49))+1</f>
        <v>1</v>
      </c>
    </row>
    <row r="50" s="32" customFormat="1" spans="1:10">
      <c r="A50" s="38" t="s">
        <v>184</v>
      </c>
      <c r="B50" s="39" t="s">
        <v>185</v>
      </c>
      <c r="C50" s="38" t="s">
        <v>186</v>
      </c>
      <c r="D50" s="39" t="s">
        <v>178</v>
      </c>
      <c r="E50" s="39" t="s">
        <v>179</v>
      </c>
      <c r="F50" s="38" t="s">
        <v>180</v>
      </c>
      <c r="G50" s="38">
        <v>67</v>
      </c>
      <c r="H50" s="38"/>
      <c r="I50" s="43">
        <f t="shared" si="0"/>
        <v>67</v>
      </c>
      <c r="J50" s="43">
        <f>SUMPRODUCT(($F$2:$F$526=F50)*($I$2:$I$526&gt;I50))+1</f>
        <v>3</v>
      </c>
    </row>
    <row r="51" s="32" customFormat="1" spans="1:10">
      <c r="A51" s="38" t="s">
        <v>187</v>
      </c>
      <c r="B51" s="39" t="s">
        <v>188</v>
      </c>
      <c r="C51" s="38" t="s">
        <v>189</v>
      </c>
      <c r="D51" s="39" t="s">
        <v>178</v>
      </c>
      <c r="E51" s="39" t="s">
        <v>179</v>
      </c>
      <c r="F51" s="38" t="s">
        <v>190</v>
      </c>
      <c r="G51" s="38">
        <v>72</v>
      </c>
      <c r="H51" s="38"/>
      <c r="I51" s="43">
        <f t="shared" si="0"/>
        <v>72</v>
      </c>
      <c r="J51" s="43">
        <f>SUMPRODUCT(($F$2:$F$526=F51)*($I$2:$I$526&gt;I51))+1</f>
        <v>1</v>
      </c>
    </row>
    <row r="52" s="32" customFormat="1" spans="1:10">
      <c r="A52" s="38" t="s">
        <v>191</v>
      </c>
      <c r="B52" s="39" t="s">
        <v>192</v>
      </c>
      <c r="C52" s="38" t="s">
        <v>193</v>
      </c>
      <c r="D52" s="39" t="s">
        <v>178</v>
      </c>
      <c r="E52" s="39" t="s">
        <v>179</v>
      </c>
      <c r="F52" s="38" t="s">
        <v>190</v>
      </c>
      <c r="G52" s="38">
        <v>69</v>
      </c>
      <c r="H52" s="38"/>
      <c r="I52" s="43">
        <f t="shared" si="0"/>
        <v>69</v>
      </c>
      <c r="J52" s="43">
        <f>SUMPRODUCT(($F$2:$F$526=F52)*($I$2:$I$526&gt;I52))+1</f>
        <v>2</v>
      </c>
    </row>
    <row r="53" s="32" customFormat="1" spans="1:10">
      <c r="A53" s="38" t="s">
        <v>194</v>
      </c>
      <c r="B53" s="39" t="s">
        <v>195</v>
      </c>
      <c r="C53" s="38" t="s">
        <v>196</v>
      </c>
      <c r="D53" s="39" t="s">
        <v>178</v>
      </c>
      <c r="E53" s="39" t="s">
        <v>179</v>
      </c>
      <c r="F53" s="38" t="s">
        <v>190</v>
      </c>
      <c r="G53" s="38">
        <v>66</v>
      </c>
      <c r="H53" s="38"/>
      <c r="I53" s="43">
        <f t="shared" si="0"/>
        <v>66</v>
      </c>
      <c r="J53" s="43">
        <f>SUMPRODUCT(($F$2:$F$526=F53)*($I$2:$I$526&gt;I53))+1</f>
        <v>3</v>
      </c>
    </row>
    <row r="54" s="32" customFormat="1" spans="1:10">
      <c r="A54" s="38" t="s">
        <v>197</v>
      </c>
      <c r="B54" s="39" t="s">
        <v>198</v>
      </c>
      <c r="C54" s="38" t="s">
        <v>199</v>
      </c>
      <c r="D54" s="39" t="s">
        <v>200</v>
      </c>
      <c r="E54" s="39" t="s">
        <v>201</v>
      </c>
      <c r="F54" s="38" t="s">
        <v>202</v>
      </c>
      <c r="G54" s="38">
        <v>69</v>
      </c>
      <c r="H54" s="38"/>
      <c r="I54" s="43">
        <f t="shared" si="0"/>
        <v>69</v>
      </c>
      <c r="J54" s="43">
        <f>SUMPRODUCT(($F$2:$F$526=F54)*($I$2:$I$526&gt;I54))+1</f>
        <v>1</v>
      </c>
    </row>
    <row r="55" s="32" customFormat="1" spans="1:10">
      <c r="A55" s="38" t="s">
        <v>203</v>
      </c>
      <c r="B55" s="39" t="s">
        <v>204</v>
      </c>
      <c r="C55" s="38" t="s">
        <v>205</v>
      </c>
      <c r="D55" s="39" t="s">
        <v>200</v>
      </c>
      <c r="E55" s="39" t="s">
        <v>201</v>
      </c>
      <c r="F55" s="38" t="s">
        <v>202</v>
      </c>
      <c r="G55" s="38">
        <v>65</v>
      </c>
      <c r="H55" s="38"/>
      <c r="I55" s="43">
        <f t="shared" si="0"/>
        <v>65</v>
      </c>
      <c r="J55" s="43">
        <f>SUMPRODUCT(($F$2:$F$526=F55)*($I$2:$I$526&gt;I55))+1</f>
        <v>2</v>
      </c>
    </row>
    <row r="56" s="32" customFormat="1" spans="1:10">
      <c r="A56" s="38" t="s">
        <v>206</v>
      </c>
      <c r="B56" s="39" t="s">
        <v>207</v>
      </c>
      <c r="C56" s="38" t="s">
        <v>208</v>
      </c>
      <c r="D56" s="39" t="s">
        <v>200</v>
      </c>
      <c r="E56" s="39" t="s">
        <v>201</v>
      </c>
      <c r="F56" s="38" t="s">
        <v>202</v>
      </c>
      <c r="G56" s="38">
        <v>64</v>
      </c>
      <c r="H56" s="38"/>
      <c r="I56" s="43">
        <f t="shared" si="0"/>
        <v>64</v>
      </c>
      <c r="J56" s="43">
        <f>SUMPRODUCT(($F$2:$F$526=F56)*($I$2:$I$526&gt;I56))+1</f>
        <v>3</v>
      </c>
    </row>
    <row r="57" s="32" customFormat="1" spans="1:10">
      <c r="A57" s="38" t="s">
        <v>209</v>
      </c>
      <c r="B57" s="39" t="s">
        <v>210</v>
      </c>
      <c r="C57" s="38" t="s">
        <v>211</v>
      </c>
      <c r="D57" s="39" t="s">
        <v>200</v>
      </c>
      <c r="E57" s="39" t="s">
        <v>201</v>
      </c>
      <c r="F57" s="38" t="s">
        <v>202</v>
      </c>
      <c r="G57" s="38">
        <v>63</v>
      </c>
      <c r="H57" s="38"/>
      <c r="I57" s="43">
        <f t="shared" si="0"/>
        <v>63</v>
      </c>
      <c r="J57" s="43">
        <f>SUMPRODUCT(($F$2:$F$526=F57)*($I$2:$I$526&gt;I57))+1</f>
        <v>4</v>
      </c>
    </row>
    <row r="58" s="32" customFormat="1" spans="1:10">
      <c r="A58" s="38" t="s">
        <v>212</v>
      </c>
      <c r="B58" s="39" t="s">
        <v>213</v>
      </c>
      <c r="C58" s="38" t="s">
        <v>214</v>
      </c>
      <c r="D58" s="39" t="s">
        <v>200</v>
      </c>
      <c r="E58" s="39" t="s">
        <v>201</v>
      </c>
      <c r="F58" s="38" t="s">
        <v>202</v>
      </c>
      <c r="G58" s="38">
        <v>63</v>
      </c>
      <c r="H58" s="38"/>
      <c r="I58" s="43">
        <f t="shared" si="0"/>
        <v>63</v>
      </c>
      <c r="J58" s="43">
        <f>SUMPRODUCT(($F$2:$F$526=F58)*($I$2:$I$526&gt;I58))+1</f>
        <v>4</v>
      </c>
    </row>
    <row r="59" s="32" customFormat="1" spans="1:10">
      <c r="A59" s="38" t="s">
        <v>215</v>
      </c>
      <c r="B59" s="39" t="s">
        <v>216</v>
      </c>
      <c r="C59" s="38" t="s">
        <v>217</v>
      </c>
      <c r="D59" s="39" t="s">
        <v>200</v>
      </c>
      <c r="E59" s="39" t="s">
        <v>201</v>
      </c>
      <c r="F59" s="38" t="s">
        <v>202</v>
      </c>
      <c r="G59" s="38">
        <v>60</v>
      </c>
      <c r="H59" s="38"/>
      <c r="I59" s="43">
        <f t="shared" si="0"/>
        <v>60</v>
      </c>
      <c r="J59" s="43">
        <f>SUMPRODUCT(($F$2:$F$526=F59)*($I$2:$I$526&gt;I59))+1</f>
        <v>6</v>
      </c>
    </row>
    <row r="60" s="32" customFormat="1" spans="1:10">
      <c r="A60" s="38" t="s">
        <v>218</v>
      </c>
      <c r="B60" s="39" t="s">
        <v>219</v>
      </c>
      <c r="C60" s="38" t="s">
        <v>220</v>
      </c>
      <c r="D60" s="39" t="s">
        <v>200</v>
      </c>
      <c r="E60" s="39" t="s">
        <v>201</v>
      </c>
      <c r="F60" s="38" t="s">
        <v>202</v>
      </c>
      <c r="G60" s="38">
        <v>60</v>
      </c>
      <c r="H60" s="38"/>
      <c r="I60" s="43">
        <f t="shared" si="0"/>
        <v>60</v>
      </c>
      <c r="J60" s="43">
        <f>SUMPRODUCT(($F$2:$F$526=F60)*($I$2:$I$526&gt;I60))+1</f>
        <v>6</v>
      </c>
    </row>
    <row r="61" s="32" customFormat="1" spans="1:10">
      <c r="A61" s="38" t="s">
        <v>221</v>
      </c>
      <c r="B61" s="39" t="s">
        <v>222</v>
      </c>
      <c r="C61" s="38" t="s">
        <v>223</v>
      </c>
      <c r="D61" s="39" t="s">
        <v>200</v>
      </c>
      <c r="E61" s="39" t="s">
        <v>224</v>
      </c>
      <c r="F61" s="38" t="s">
        <v>225</v>
      </c>
      <c r="G61" s="38">
        <v>65</v>
      </c>
      <c r="H61" s="38"/>
      <c r="I61" s="43">
        <f t="shared" si="0"/>
        <v>65</v>
      </c>
      <c r="J61" s="43">
        <f>SUMPRODUCT(($F$2:$F$526=F61)*($I$2:$I$526&gt;I61))+1</f>
        <v>1</v>
      </c>
    </row>
    <row r="62" s="32" customFormat="1" spans="1:10">
      <c r="A62" s="38" t="s">
        <v>226</v>
      </c>
      <c r="B62" s="39" t="s">
        <v>227</v>
      </c>
      <c r="C62" s="38" t="s">
        <v>228</v>
      </c>
      <c r="D62" s="39" t="s">
        <v>200</v>
      </c>
      <c r="E62" s="39" t="s">
        <v>224</v>
      </c>
      <c r="F62" s="38" t="s">
        <v>225</v>
      </c>
      <c r="G62" s="38">
        <v>61</v>
      </c>
      <c r="H62" s="38"/>
      <c r="I62" s="43">
        <f t="shared" si="0"/>
        <v>61</v>
      </c>
      <c r="J62" s="43">
        <f>SUMPRODUCT(($F$2:$F$526=F62)*($I$2:$I$526&gt;I62))+1</f>
        <v>2</v>
      </c>
    </row>
    <row r="63" s="32" customFormat="1" spans="1:10">
      <c r="A63" s="38" t="s">
        <v>229</v>
      </c>
      <c r="B63" s="39" t="s">
        <v>230</v>
      </c>
      <c r="C63" s="38" t="s">
        <v>231</v>
      </c>
      <c r="D63" s="39" t="s">
        <v>200</v>
      </c>
      <c r="E63" s="39" t="s">
        <v>224</v>
      </c>
      <c r="F63" s="38" t="s">
        <v>225</v>
      </c>
      <c r="G63" s="38">
        <v>60</v>
      </c>
      <c r="H63" s="38"/>
      <c r="I63" s="43">
        <f t="shared" si="0"/>
        <v>60</v>
      </c>
      <c r="J63" s="43">
        <f>SUMPRODUCT(($F$2:$F$526=F63)*($I$2:$I$526&gt;I63))+1</f>
        <v>3</v>
      </c>
    </row>
    <row r="64" s="32" customFormat="1" spans="1:10">
      <c r="A64" s="38" t="s">
        <v>232</v>
      </c>
      <c r="B64" s="39" t="s">
        <v>233</v>
      </c>
      <c r="C64" s="38" t="s">
        <v>234</v>
      </c>
      <c r="D64" s="39" t="s">
        <v>200</v>
      </c>
      <c r="E64" s="39" t="s">
        <v>235</v>
      </c>
      <c r="F64" s="38" t="s">
        <v>236</v>
      </c>
      <c r="G64" s="38">
        <v>66</v>
      </c>
      <c r="H64" s="38"/>
      <c r="I64" s="43">
        <f t="shared" si="0"/>
        <v>66</v>
      </c>
      <c r="J64" s="43">
        <f>SUMPRODUCT(($F$2:$F$526=F64)*($I$2:$I$526&gt;I64))+1</f>
        <v>1</v>
      </c>
    </row>
    <row r="65" s="32" customFormat="1" spans="1:10">
      <c r="A65" s="38" t="s">
        <v>237</v>
      </c>
      <c r="B65" s="39" t="s">
        <v>238</v>
      </c>
      <c r="C65" s="38" t="s">
        <v>239</v>
      </c>
      <c r="D65" s="39" t="s">
        <v>200</v>
      </c>
      <c r="E65" s="39" t="s">
        <v>235</v>
      </c>
      <c r="F65" s="38" t="s">
        <v>236</v>
      </c>
      <c r="G65" s="38">
        <v>64</v>
      </c>
      <c r="H65" s="38"/>
      <c r="I65" s="43">
        <f t="shared" si="0"/>
        <v>64</v>
      </c>
      <c r="J65" s="43">
        <f>SUMPRODUCT(($F$2:$F$526=F65)*($I$2:$I$526&gt;I65))+1</f>
        <v>2</v>
      </c>
    </row>
    <row r="66" s="32" customFormat="1" spans="1:10">
      <c r="A66" s="38" t="s">
        <v>240</v>
      </c>
      <c r="B66" s="39" t="s">
        <v>241</v>
      </c>
      <c r="C66" s="38" t="s">
        <v>242</v>
      </c>
      <c r="D66" s="39" t="s">
        <v>200</v>
      </c>
      <c r="E66" s="39" t="s">
        <v>235</v>
      </c>
      <c r="F66" s="38" t="s">
        <v>236</v>
      </c>
      <c r="G66" s="38">
        <v>63</v>
      </c>
      <c r="H66" s="38"/>
      <c r="I66" s="43">
        <f t="shared" ref="I66:I129" si="1">G66+H66</f>
        <v>63</v>
      </c>
      <c r="J66" s="43">
        <f>SUMPRODUCT(($F$2:$F$526=F66)*($I$2:$I$526&gt;I66))+1</f>
        <v>3</v>
      </c>
    </row>
    <row r="67" s="32" customFormat="1" spans="1:10">
      <c r="A67" s="38" t="s">
        <v>243</v>
      </c>
      <c r="B67" s="39" t="s">
        <v>244</v>
      </c>
      <c r="C67" s="38" t="s">
        <v>245</v>
      </c>
      <c r="D67" s="39" t="s">
        <v>200</v>
      </c>
      <c r="E67" s="39" t="s">
        <v>235</v>
      </c>
      <c r="F67" s="38" t="s">
        <v>236</v>
      </c>
      <c r="G67" s="38">
        <v>63</v>
      </c>
      <c r="H67" s="38"/>
      <c r="I67" s="43">
        <f t="shared" si="1"/>
        <v>63</v>
      </c>
      <c r="J67" s="43">
        <f>SUMPRODUCT(($F$2:$F$526=F67)*($I$2:$I$526&gt;I67))+1</f>
        <v>3</v>
      </c>
    </row>
    <row r="68" s="32" customFormat="1" spans="1:10">
      <c r="A68" s="38" t="s">
        <v>246</v>
      </c>
      <c r="B68" s="39" t="s">
        <v>247</v>
      </c>
      <c r="C68" s="38" t="s">
        <v>248</v>
      </c>
      <c r="D68" s="39" t="s">
        <v>200</v>
      </c>
      <c r="E68" s="39" t="s">
        <v>235</v>
      </c>
      <c r="F68" s="38" t="s">
        <v>236</v>
      </c>
      <c r="G68" s="38">
        <v>62</v>
      </c>
      <c r="H68" s="38"/>
      <c r="I68" s="43">
        <f t="shared" si="1"/>
        <v>62</v>
      </c>
      <c r="J68" s="43">
        <f>SUMPRODUCT(($F$2:$F$526=F68)*($I$2:$I$526&gt;I68))+1</f>
        <v>5</v>
      </c>
    </row>
    <row r="69" s="32" customFormat="1" spans="1:10">
      <c r="A69" s="38" t="s">
        <v>249</v>
      </c>
      <c r="B69" s="39" t="s">
        <v>250</v>
      </c>
      <c r="C69" s="38" t="s">
        <v>251</v>
      </c>
      <c r="D69" s="39" t="s">
        <v>200</v>
      </c>
      <c r="E69" s="39" t="s">
        <v>235</v>
      </c>
      <c r="F69" s="38" t="s">
        <v>236</v>
      </c>
      <c r="G69" s="38">
        <v>59</v>
      </c>
      <c r="H69" s="38"/>
      <c r="I69" s="43">
        <f t="shared" si="1"/>
        <v>59</v>
      </c>
      <c r="J69" s="43">
        <f>SUMPRODUCT(($F$2:$F$526=F69)*($I$2:$I$526&gt;I69))+1</f>
        <v>6</v>
      </c>
    </row>
    <row r="70" s="32" customFormat="1" spans="1:10">
      <c r="A70" s="38" t="s">
        <v>252</v>
      </c>
      <c r="B70" s="39" t="s">
        <v>253</v>
      </c>
      <c r="C70" s="38" t="s">
        <v>254</v>
      </c>
      <c r="D70" s="39" t="s">
        <v>200</v>
      </c>
      <c r="E70" s="39" t="s">
        <v>235</v>
      </c>
      <c r="F70" s="38" t="s">
        <v>236</v>
      </c>
      <c r="G70" s="38">
        <v>59</v>
      </c>
      <c r="H70" s="38"/>
      <c r="I70" s="43">
        <f t="shared" si="1"/>
        <v>59</v>
      </c>
      <c r="J70" s="43">
        <f>SUMPRODUCT(($F$2:$F$526=F70)*($I$2:$I$526&gt;I70))+1</f>
        <v>6</v>
      </c>
    </row>
    <row r="71" s="32" customFormat="1" spans="1:10">
      <c r="A71" s="38" t="s">
        <v>255</v>
      </c>
      <c r="B71" s="39" t="s">
        <v>256</v>
      </c>
      <c r="C71" s="38" t="s">
        <v>257</v>
      </c>
      <c r="D71" s="39" t="s">
        <v>200</v>
      </c>
      <c r="E71" s="39" t="s">
        <v>235</v>
      </c>
      <c r="F71" s="38" t="s">
        <v>258</v>
      </c>
      <c r="G71" s="38">
        <v>77</v>
      </c>
      <c r="H71" s="38"/>
      <c r="I71" s="43">
        <f t="shared" si="1"/>
        <v>77</v>
      </c>
      <c r="J71" s="43">
        <f>SUMPRODUCT(($F$2:$F$526=F71)*($I$2:$I$526&gt;I71))+1</f>
        <v>1</v>
      </c>
    </row>
    <row r="72" s="32" customFormat="1" spans="1:10">
      <c r="A72" s="38" t="s">
        <v>259</v>
      </c>
      <c r="B72" s="39" t="s">
        <v>260</v>
      </c>
      <c r="C72" s="38" t="s">
        <v>261</v>
      </c>
      <c r="D72" s="39" t="s">
        <v>200</v>
      </c>
      <c r="E72" s="39" t="s">
        <v>235</v>
      </c>
      <c r="F72" s="38" t="s">
        <v>258</v>
      </c>
      <c r="G72" s="38">
        <v>76</v>
      </c>
      <c r="H72" s="38"/>
      <c r="I72" s="43">
        <f t="shared" si="1"/>
        <v>76</v>
      </c>
      <c r="J72" s="43">
        <f>SUMPRODUCT(($F$2:$F$526=F72)*($I$2:$I$526&gt;I72))+1</f>
        <v>2</v>
      </c>
    </row>
    <row r="73" s="32" customFormat="1" spans="1:10">
      <c r="A73" s="38" t="s">
        <v>262</v>
      </c>
      <c r="B73" s="39" t="s">
        <v>263</v>
      </c>
      <c r="C73" s="38" t="s">
        <v>264</v>
      </c>
      <c r="D73" s="39" t="s">
        <v>200</v>
      </c>
      <c r="E73" s="39" t="s">
        <v>235</v>
      </c>
      <c r="F73" s="38" t="s">
        <v>258</v>
      </c>
      <c r="G73" s="38">
        <v>73</v>
      </c>
      <c r="H73" s="38"/>
      <c r="I73" s="43">
        <f t="shared" si="1"/>
        <v>73</v>
      </c>
      <c r="J73" s="43">
        <f>SUMPRODUCT(($F$2:$F$526=F73)*($I$2:$I$526&gt;I73))+1</f>
        <v>3</v>
      </c>
    </row>
    <row r="74" s="32" customFormat="1" spans="1:10">
      <c r="A74" s="38" t="s">
        <v>265</v>
      </c>
      <c r="B74" s="39" t="s">
        <v>266</v>
      </c>
      <c r="C74" s="38" t="s">
        <v>267</v>
      </c>
      <c r="D74" s="39" t="s">
        <v>200</v>
      </c>
      <c r="E74" s="39" t="s">
        <v>235</v>
      </c>
      <c r="F74" s="38" t="s">
        <v>258</v>
      </c>
      <c r="G74" s="38">
        <v>72</v>
      </c>
      <c r="H74" s="38"/>
      <c r="I74" s="43">
        <f t="shared" si="1"/>
        <v>72</v>
      </c>
      <c r="J74" s="43">
        <f>SUMPRODUCT(($F$2:$F$526=F74)*($I$2:$I$526&gt;I74))+1</f>
        <v>4</v>
      </c>
    </row>
    <row r="75" s="32" customFormat="1" spans="1:10">
      <c r="A75" s="38" t="s">
        <v>268</v>
      </c>
      <c r="B75" s="39" t="s">
        <v>269</v>
      </c>
      <c r="C75" s="38" t="s">
        <v>270</v>
      </c>
      <c r="D75" s="39" t="s">
        <v>200</v>
      </c>
      <c r="E75" s="39" t="s">
        <v>235</v>
      </c>
      <c r="F75" s="38" t="s">
        <v>258</v>
      </c>
      <c r="G75" s="38">
        <v>70</v>
      </c>
      <c r="H75" s="38"/>
      <c r="I75" s="43">
        <f t="shared" si="1"/>
        <v>70</v>
      </c>
      <c r="J75" s="43">
        <f>SUMPRODUCT(($F$2:$F$526=F75)*($I$2:$I$526&gt;I75))+1</f>
        <v>5</v>
      </c>
    </row>
    <row r="76" s="32" customFormat="1" spans="1:10">
      <c r="A76" s="38" t="s">
        <v>271</v>
      </c>
      <c r="B76" s="39" t="s">
        <v>272</v>
      </c>
      <c r="C76" s="38" t="s">
        <v>273</v>
      </c>
      <c r="D76" s="39" t="s">
        <v>200</v>
      </c>
      <c r="E76" s="39" t="s">
        <v>235</v>
      </c>
      <c r="F76" s="38" t="s">
        <v>258</v>
      </c>
      <c r="G76" s="38">
        <v>69</v>
      </c>
      <c r="H76" s="38"/>
      <c r="I76" s="43">
        <f t="shared" si="1"/>
        <v>69</v>
      </c>
      <c r="J76" s="43">
        <f>SUMPRODUCT(($F$2:$F$526=F76)*($I$2:$I$526&gt;I76))+1</f>
        <v>6</v>
      </c>
    </row>
    <row r="77" s="32" customFormat="1" spans="1:10">
      <c r="A77" s="38" t="s">
        <v>274</v>
      </c>
      <c r="B77" s="39" t="s">
        <v>275</v>
      </c>
      <c r="C77" s="38" t="s">
        <v>276</v>
      </c>
      <c r="D77" s="39" t="s">
        <v>200</v>
      </c>
      <c r="E77" s="39" t="s">
        <v>235</v>
      </c>
      <c r="F77" s="38" t="s">
        <v>258</v>
      </c>
      <c r="G77" s="38">
        <v>69</v>
      </c>
      <c r="H77" s="38"/>
      <c r="I77" s="43">
        <f t="shared" si="1"/>
        <v>69</v>
      </c>
      <c r="J77" s="43">
        <f>SUMPRODUCT(($F$2:$F$526=F77)*($I$2:$I$526&gt;I77))+1</f>
        <v>6</v>
      </c>
    </row>
    <row r="78" s="32" customFormat="1" spans="1:10">
      <c r="A78" s="38" t="s">
        <v>277</v>
      </c>
      <c r="B78" s="39" t="s">
        <v>278</v>
      </c>
      <c r="C78" s="38" t="s">
        <v>279</v>
      </c>
      <c r="D78" s="39" t="s">
        <v>200</v>
      </c>
      <c r="E78" s="39" t="s">
        <v>235</v>
      </c>
      <c r="F78" s="38" t="s">
        <v>258</v>
      </c>
      <c r="G78" s="38">
        <v>69</v>
      </c>
      <c r="H78" s="38"/>
      <c r="I78" s="43">
        <f t="shared" si="1"/>
        <v>69</v>
      </c>
      <c r="J78" s="43">
        <f>SUMPRODUCT(($F$2:$F$526=F78)*($I$2:$I$526&gt;I78))+1</f>
        <v>6</v>
      </c>
    </row>
    <row r="79" s="32" customFormat="1" spans="1:10">
      <c r="A79" s="38" t="s">
        <v>280</v>
      </c>
      <c r="B79" s="39" t="s">
        <v>281</v>
      </c>
      <c r="C79" s="38" t="s">
        <v>282</v>
      </c>
      <c r="D79" s="39" t="s">
        <v>200</v>
      </c>
      <c r="E79" s="39" t="s">
        <v>235</v>
      </c>
      <c r="F79" s="38" t="s">
        <v>258</v>
      </c>
      <c r="G79" s="38">
        <v>68</v>
      </c>
      <c r="H79" s="38"/>
      <c r="I79" s="43">
        <f t="shared" si="1"/>
        <v>68</v>
      </c>
      <c r="J79" s="43">
        <f>SUMPRODUCT(($F$2:$F$526=F79)*($I$2:$I$526&gt;I79))+1</f>
        <v>9</v>
      </c>
    </row>
    <row r="80" s="32" customFormat="1" spans="1:10">
      <c r="A80" s="38" t="s">
        <v>283</v>
      </c>
      <c r="B80" s="39" t="s">
        <v>284</v>
      </c>
      <c r="C80" s="38" t="s">
        <v>285</v>
      </c>
      <c r="D80" s="39" t="s">
        <v>200</v>
      </c>
      <c r="E80" s="39" t="s">
        <v>235</v>
      </c>
      <c r="F80" s="38" t="s">
        <v>258</v>
      </c>
      <c r="G80" s="38">
        <v>68</v>
      </c>
      <c r="H80" s="38"/>
      <c r="I80" s="43">
        <f t="shared" si="1"/>
        <v>68</v>
      </c>
      <c r="J80" s="43">
        <f>SUMPRODUCT(($F$2:$F$526=F80)*($I$2:$I$526&gt;I80))+1</f>
        <v>9</v>
      </c>
    </row>
    <row r="81" s="32" customFormat="1" spans="1:10">
      <c r="A81" s="38" t="s">
        <v>286</v>
      </c>
      <c r="B81" s="39" t="s">
        <v>287</v>
      </c>
      <c r="C81" s="38" t="s">
        <v>288</v>
      </c>
      <c r="D81" s="39" t="s">
        <v>200</v>
      </c>
      <c r="E81" s="39" t="s">
        <v>235</v>
      </c>
      <c r="F81" s="38" t="s">
        <v>258</v>
      </c>
      <c r="G81" s="38">
        <v>67</v>
      </c>
      <c r="H81" s="38"/>
      <c r="I81" s="43">
        <f t="shared" si="1"/>
        <v>67</v>
      </c>
      <c r="J81" s="43">
        <f>SUMPRODUCT(($F$2:$F$526=F81)*($I$2:$I$526&gt;I81))+1</f>
        <v>11</v>
      </c>
    </row>
    <row r="82" s="32" customFormat="1" spans="1:10">
      <c r="A82" s="38" t="s">
        <v>289</v>
      </c>
      <c r="B82" s="39" t="s">
        <v>290</v>
      </c>
      <c r="C82" s="38" t="s">
        <v>291</v>
      </c>
      <c r="D82" s="39" t="s">
        <v>200</v>
      </c>
      <c r="E82" s="39" t="s">
        <v>235</v>
      </c>
      <c r="F82" s="38" t="s">
        <v>258</v>
      </c>
      <c r="G82" s="38">
        <v>67</v>
      </c>
      <c r="H82" s="38"/>
      <c r="I82" s="43">
        <f t="shared" si="1"/>
        <v>67</v>
      </c>
      <c r="J82" s="43">
        <f>SUMPRODUCT(($F$2:$F$526=F82)*($I$2:$I$526&gt;I82))+1</f>
        <v>11</v>
      </c>
    </row>
    <row r="83" s="32" customFormat="1" spans="1:10">
      <c r="A83" s="38" t="s">
        <v>292</v>
      </c>
      <c r="B83" s="39" t="s">
        <v>293</v>
      </c>
      <c r="C83" s="38" t="s">
        <v>294</v>
      </c>
      <c r="D83" s="39" t="s">
        <v>200</v>
      </c>
      <c r="E83" s="39" t="s">
        <v>235</v>
      </c>
      <c r="F83" s="38" t="s">
        <v>258</v>
      </c>
      <c r="G83" s="38">
        <v>67</v>
      </c>
      <c r="H83" s="38"/>
      <c r="I83" s="43">
        <f t="shared" si="1"/>
        <v>67</v>
      </c>
      <c r="J83" s="43">
        <f>SUMPRODUCT(($F$2:$F$526=F83)*($I$2:$I$526&gt;I83))+1</f>
        <v>11</v>
      </c>
    </row>
    <row r="84" s="32" customFormat="1" spans="1:10">
      <c r="A84" s="38" t="s">
        <v>295</v>
      </c>
      <c r="B84" s="39" t="s">
        <v>296</v>
      </c>
      <c r="C84" s="38" t="s">
        <v>297</v>
      </c>
      <c r="D84" s="39" t="s">
        <v>200</v>
      </c>
      <c r="E84" s="39" t="s">
        <v>235</v>
      </c>
      <c r="F84" s="38" t="s">
        <v>258</v>
      </c>
      <c r="G84" s="38">
        <v>67</v>
      </c>
      <c r="H84" s="38"/>
      <c r="I84" s="43">
        <f t="shared" si="1"/>
        <v>67</v>
      </c>
      <c r="J84" s="43">
        <f>SUMPRODUCT(($F$2:$F$526=F84)*($I$2:$I$526&gt;I84))+1</f>
        <v>11</v>
      </c>
    </row>
    <row r="85" s="32" customFormat="1" spans="1:10">
      <c r="A85" s="38" t="s">
        <v>298</v>
      </c>
      <c r="B85" s="39" t="s">
        <v>299</v>
      </c>
      <c r="C85" s="38" t="s">
        <v>300</v>
      </c>
      <c r="D85" s="39" t="s">
        <v>200</v>
      </c>
      <c r="E85" s="39" t="s">
        <v>235</v>
      </c>
      <c r="F85" s="38" t="s">
        <v>258</v>
      </c>
      <c r="G85" s="38">
        <v>66</v>
      </c>
      <c r="H85" s="38"/>
      <c r="I85" s="43">
        <f t="shared" si="1"/>
        <v>66</v>
      </c>
      <c r="J85" s="43">
        <f>SUMPRODUCT(($F$2:$F$526=F85)*($I$2:$I$526&gt;I85))+1</f>
        <v>15</v>
      </c>
    </row>
    <row r="86" s="32" customFormat="1" spans="1:10">
      <c r="A86" s="38" t="s">
        <v>301</v>
      </c>
      <c r="B86" s="39" t="s">
        <v>302</v>
      </c>
      <c r="C86" s="38" t="s">
        <v>303</v>
      </c>
      <c r="D86" s="39" t="s">
        <v>200</v>
      </c>
      <c r="E86" s="39" t="s">
        <v>235</v>
      </c>
      <c r="F86" s="38" t="s">
        <v>258</v>
      </c>
      <c r="G86" s="38">
        <v>66</v>
      </c>
      <c r="H86" s="38"/>
      <c r="I86" s="43">
        <f t="shared" si="1"/>
        <v>66</v>
      </c>
      <c r="J86" s="43">
        <f>SUMPRODUCT(($F$2:$F$526=F86)*($I$2:$I$526&gt;I86))+1</f>
        <v>15</v>
      </c>
    </row>
    <row r="87" s="32" customFormat="1" spans="1:10">
      <c r="A87" s="38" t="s">
        <v>304</v>
      </c>
      <c r="B87" s="39" t="s">
        <v>305</v>
      </c>
      <c r="C87" s="38" t="s">
        <v>306</v>
      </c>
      <c r="D87" s="39" t="s">
        <v>200</v>
      </c>
      <c r="E87" s="39" t="s">
        <v>235</v>
      </c>
      <c r="F87" s="38" t="s">
        <v>258</v>
      </c>
      <c r="G87" s="38">
        <v>66</v>
      </c>
      <c r="H87" s="38"/>
      <c r="I87" s="43">
        <f t="shared" si="1"/>
        <v>66</v>
      </c>
      <c r="J87" s="43">
        <f>SUMPRODUCT(($F$2:$F$526=F87)*($I$2:$I$526&gt;I87))+1</f>
        <v>15</v>
      </c>
    </row>
    <row r="88" s="32" customFormat="1" spans="1:10">
      <c r="A88" s="38" t="s">
        <v>307</v>
      </c>
      <c r="B88" s="39" t="s">
        <v>308</v>
      </c>
      <c r="C88" s="38" t="s">
        <v>309</v>
      </c>
      <c r="D88" s="39" t="s">
        <v>200</v>
      </c>
      <c r="E88" s="39" t="s">
        <v>235</v>
      </c>
      <c r="F88" s="38" t="s">
        <v>258</v>
      </c>
      <c r="G88" s="38">
        <v>66</v>
      </c>
      <c r="H88" s="38"/>
      <c r="I88" s="43">
        <f t="shared" si="1"/>
        <v>66</v>
      </c>
      <c r="J88" s="43">
        <f>SUMPRODUCT(($F$2:$F$526=F88)*($I$2:$I$526&gt;I88))+1</f>
        <v>15</v>
      </c>
    </row>
    <row r="89" s="32" customFormat="1" spans="1:10">
      <c r="A89" s="38" t="s">
        <v>310</v>
      </c>
      <c r="B89" s="39" t="s">
        <v>311</v>
      </c>
      <c r="C89" s="38" t="s">
        <v>312</v>
      </c>
      <c r="D89" s="39" t="s">
        <v>200</v>
      </c>
      <c r="E89" s="39" t="s">
        <v>235</v>
      </c>
      <c r="F89" s="38" t="s">
        <v>258</v>
      </c>
      <c r="G89" s="38">
        <v>66</v>
      </c>
      <c r="H89" s="38"/>
      <c r="I89" s="43">
        <f t="shared" si="1"/>
        <v>66</v>
      </c>
      <c r="J89" s="43">
        <f>SUMPRODUCT(($F$2:$F$526=F89)*($I$2:$I$526&gt;I89))+1</f>
        <v>15</v>
      </c>
    </row>
    <row r="90" s="32" customFormat="1" spans="1:10">
      <c r="A90" s="38" t="s">
        <v>313</v>
      </c>
      <c r="B90" s="39" t="s">
        <v>314</v>
      </c>
      <c r="C90" s="38" t="s">
        <v>315</v>
      </c>
      <c r="D90" s="39" t="s">
        <v>200</v>
      </c>
      <c r="E90" s="39" t="s">
        <v>235</v>
      </c>
      <c r="F90" s="38" t="s">
        <v>258</v>
      </c>
      <c r="G90" s="38">
        <v>65</v>
      </c>
      <c r="H90" s="38"/>
      <c r="I90" s="43">
        <f t="shared" si="1"/>
        <v>65</v>
      </c>
      <c r="J90" s="43">
        <f>SUMPRODUCT(($F$2:$F$526=F90)*($I$2:$I$526&gt;I90))+1</f>
        <v>20</v>
      </c>
    </row>
    <row r="91" s="32" customFormat="1" spans="1:10">
      <c r="A91" s="38" t="s">
        <v>316</v>
      </c>
      <c r="B91" s="39" t="s">
        <v>317</v>
      </c>
      <c r="C91" s="38" t="s">
        <v>318</v>
      </c>
      <c r="D91" s="39" t="s">
        <v>200</v>
      </c>
      <c r="E91" s="39" t="s">
        <v>235</v>
      </c>
      <c r="F91" s="38" t="s">
        <v>258</v>
      </c>
      <c r="G91" s="38">
        <v>65</v>
      </c>
      <c r="H91" s="38"/>
      <c r="I91" s="43">
        <f t="shared" si="1"/>
        <v>65</v>
      </c>
      <c r="J91" s="43">
        <f>SUMPRODUCT(($F$2:$F$526=F91)*($I$2:$I$526&gt;I91))+1</f>
        <v>20</v>
      </c>
    </row>
    <row r="92" s="32" customFormat="1" spans="1:10">
      <c r="A92" s="38" t="s">
        <v>319</v>
      </c>
      <c r="B92" s="39" t="s">
        <v>320</v>
      </c>
      <c r="C92" s="38" t="s">
        <v>321</v>
      </c>
      <c r="D92" s="39" t="s">
        <v>322</v>
      </c>
      <c r="E92" s="39" t="s">
        <v>323</v>
      </c>
      <c r="F92" s="38" t="s">
        <v>324</v>
      </c>
      <c r="G92" s="38">
        <v>78</v>
      </c>
      <c r="H92" s="38"/>
      <c r="I92" s="43">
        <f t="shared" si="1"/>
        <v>78</v>
      </c>
      <c r="J92" s="43">
        <f>SUMPRODUCT(($F$2:$F$526=F92)*($I$2:$I$526&gt;I92))+1</f>
        <v>1</v>
      </c>
    </row>
    <row r="93" s="32" customFormat="1" spans="1:10">
      <c r="A93" s="38" t="s">
        <v>325</v>
      </c>
      <c r="B93" s="39" t="s">
        <v>326</v>
      </c>
      <c r="C93" s="38" t="s">
        <v>327</v>
      </c>
      <c r="D93" s="39" t="s">
        <v>322</v>
      </c>
      <c r="E93" s="39" t="s">
        <v>323</v>
      </c>
      <c r="F93" s="38" t="s">
        <v>324</v>
      </c>
      <c r="G93" s="38">
        <v>54</v>
      </c>
      <c r="H93" s="38"/>
      <c r="I93" s="43">
        <f t="shared" si="1"/>
        <v>54</v>
      </c>
      <c r="J93" s="43">
        <f>SUMPRODUCT(($F$2:$F$526=F93)*($I$2:$I$526&gt;I93))+1</f>
        <v>2</v>
      </c>
    </row>
    <row r="94" s="32" customFormat="1" spans="1:10">
      <c r="A94" s="38" t="s">
        <v>328</v>
      </c>
      <c r="B94" s="39" t="s">
        <v>329</v>
      </c>
      <c r="C94" s="38" t="s">
        <v>330</v>
      </c>
      <c r="D94" s="39" t="s">
        <v>322</v>
      </c>
      <c r="E94" s="39" t="s">
        <v>323</v>
      </c>
      <c r="F94" s="38" t="s">
        <v>324</v>
      </c>
      <c r="G94" s="38">
        <v>43</v>
      </c>
      <c r="H94" s="38"/>
      <c r="I94" s="43">
        <f t="shared" si="1"/>
        <v>43</v>
      </c>
      <c r="J94" s="43">
        <f>SUMPRODUCT(($F$2:$F$526=F94)*($I$2:$I$526&gt;I94))+1</f>
        <v>3</v>
      </c>
    </row>
    <row r="95" s="32" customFormat="1" spans="1:10">
      <c r="A95" s="38" t="s">
        <v>331</v>
      </c>
      <c r="B95" s="39" t="s">
        <v>332</v>
      </c>
      <c r="C95" s="38" t="s">
        <v>333</v>
      </c>
      <c r="D95" s="39" t="s">
        <v>334</v>
      </c>
      <c r="E95" s="39" t="s">
        <v>335</v>
      </c>
      <c r="F95" s="38" t="s">
        <v>336</v>
      </c>
      <c r="G95" s="38">
        <v>68</v>
      </c>
      <c r="H95" s="38"/>
      <c r="I95" s="43">
        <f t="shared" si="1"/>
        <v>68</v>
      </c>
      <c r="J95" s="43">
        <f>SUMPRODUCT(($F$2:$F$526=F95)*($I$2:$I$526&gt;I95))+1</f>
        <v>1</v>
      </c>
    </row>
    <row r="96" s="32" customFormat="1" spans="1:10">
      <c r="A96" s="38" t="s">
        <v>337</v>
      </c>
      <c r="B96" s="39" t="s">
        <v>338</v>
      </c>
      <c r="C96" s="38" t="s">
        <v>339</v>
      </c>
      <c r="D96" s="39" t="s">
        <v>334</v>
      </c>
      <c r="E96" s="39" t="s">
        <v>335</v>
      </c>
      <c r="F96" s="38" t="s">
        <v>336</v>
      </c>
      <c r="G96" s="38">
        <v>67</v>
      </c>
      <c r="H96" s="38"/>
      <c r="I96" s="43">
        <f t="shared" si="1"/>
        <v>67</v>
      </c>
      <c r="J96" s="43">
        <f>SUMPRODUCT(($F$2:$F$526=F96)*($I$2:$I$526&gt;I96))+1</f>
        <v>2</v>
      </c>
    </row>
    <row r="97" s="32" customFormat="1" spans="1:10">
      <c r="A97" s="38" t="s">
        <v>340</v>
      </c>
      <c r="B97" s="39" t="s">
        <v>341</v>
      </c>
      <c r="C97" s="38" t="s">
        <v>342</v>
      </c>
      <c r="D97" s="39" t="s">
        <v>334</v>
      </c>
      <c r="E97" s="39" t="s">
        <v>335</v>
      </c>
      <c r="F97" s="38" t="s">
        <v>336</v>
      </c>
      <c r="G97" s="38">
        <v>66</v>
      </c>
      <c r="H97" s="38"/>
      <c r="I97" s="43">
        <f t="shared" si="1"/>
        <v>66</v>
      </c>
      <c r="J97" s="43">
        <f>SUMPRODUCT(($F$2:$F$526=F97)*($I$2:$I$526&gt;I97))+1</f>
        <v>3</v>
      </c>
    </row>
    <row r="98" s="32" customFormat="1" spans="1:10">
      <c r="A98" s="38" t="s">
        <v>343</v>
      </c>
      <c r="B98" s="39" t="s">
        <v>344</v>
      </c>
      <c r="C98" s="38" t="s">
        <v>345</v>
      </c>
      <c r="D98" s="39" t="s">
        <v>346</v>
      </c>
      <c r="E98" s="39" t="s">
        <v>347</v>
      </c>
      <c r="F98" s="38" t="s">
        <v>348</v>
      </c>
      <c r="G98" s="38">
        <v>63</v>
      </c>
      <c r="H98" s="38"/>
      <c r="I98" s="43">
        <f t="shared" si="1"/>
        <v>63</v>
      </c>
      <c r="J98" s="43">
        <f>SUMPRODUCT(($F$2:$F$526=F98)*($I$2:$I$526&gt;I98))+1</f>
        <v>1</v>
      </c>
    </row>
    <row r="99" s="32" customFormat="1" spans="1:10">
      <c r="A99" s="38" t="s">
        <v>349</v>
      </c>
      <c r="B99" s="39" t="s">
        <v>350</v>
      </c>
      <c r="C99" s="38" t="s">
        <v>351</v>
      </c>
      <c r="D99" s="39" t="s">
        <v>346</v>
      </c>
      <c r="E99" s="39" t="s">
        <v>347</v>
      </c>
      <c r="F99" s="38" t="s">
        <v>348</v>
      </c>
      <c r="G99" s="38">
        <v>61</v>
      </c>
      <c r="H99" s="38"/>
      <c r="I99" s="43">
        <f t="shared" si="1"/>
        <v>61</v>
      </c>
      <c r="J99" s="43">
        <f>SUMPRODUCT(($F$2:$F$526=F99)*($I$2:$I$526&gt;I99))+1</f>
        <v>2</v>
      </c>
    </row>
    <row r="100" s="32" customFormat="1" spans="1:10">
      <c r="A100" s="38" t="s">
        <v>352</v>
      </c>
      <c r="B100" s="39" t="s">
        <v>353</v>
      </c>
      <c r="C100" s="38" t="s">
        <v>354</v>
      </c>
      <c r="D100" s="39" t="s">
        <v>346</v>
      </c>
      <c r="E100" s="39" t="s">
        <v>347</v>
      </c>
      <c r="F100" s="38" t="s">
        <v>348</v>
      </c>
      <c r="G100" s="38">
        <v>59</v>
      </c>
      <c r="H100" s="38"/>
      <c r="I100" s="43">
        <f t="shared" si="1"/>
        <v>59</v>
      </c>
      <c r="J100" s="43">
        <f>SUMPRODUCT(($F$2:$F$526=F100)*($I$2:$I$526&gt;I100))+1</f>
        <v>3</v>
      </c>
    </row>
    <row r="101" s="32" customFormat="1" spans="1:10">
      <c r="A101" s="38" t="s">
        <v>355</v>
      </c>
      <c r="B101" s="39" t="s">
        <v>356</v>
      </c>
      <c r="C101" s="38" t="s">
        <v>357</v>
      </c>
      <c r="D101" s="39" t="s">
        <v>358</v>
      </c>
      <c r="E101" s="39" t="s">
        <v>359</v>
      </c>
      <c r="F101" s="38" t="s">
        <v>360</v>
      </c>
      <c r="G101" s="38">
        <v>71</v>
      </c>
      <c r="H101" s="38"/>
      <c r="I101" s="43">
        <f t="shared" si="1"/>
        <v>71</v>
      </c>
      <c r="J101" s="43">
        <f>SUMPRODUCT(($F$2:$F$526=F101)*($I$2:$I$526&gt;I101))+1</f>
        <v>1</v>
      </c>
    </row>
    <row r="102" s="32" customFormat="1" spans="1:10">
      <c r="A102" s="38" t="s">
        <v>361</v>
      </c>
      <c r="B102" s="39" t="s">
        <v>362</v>
      </c>
      <c r="C102" s="38" t="s">
        <v>363</v>
      </c>
      <c r="D102" s="39" t="s">
        <v>358</v>
      </c>
      <c r="E102" s="39" t="s">
        <v>359</v>
      </c>
      <c r="F102" s="38" t="s">
        <v>360</v>
      </c>
      <c r="G102" s="38">
        <v>69</v>
      </c>
      <c r="H102" s="38"/>
      <c r="I102" s="43">
        <f t="shared" si="1"/>
        <v>69</v>
      </c>
      <c r="J102" s="43">
        <f>SUMPRODUCT(($F$2:$F$526=F102)*($I$2:$I$526&gt;I102))+1</f>
        <v>2</v>
      </c>
    </row>
    <row r="103" s="32" customFormat="1" spans="1:10">
      <c r="A103" s="38" t="s">
        <v>364</v>
      </c>
      <c r="B103" s="39" t="s">
        <v>365</v>
      </c>
      <c r="C103" s="38" t="s">
        <v>366</v>
      </c>
      <c r="D103" s="39" t="s">
        <v>358</v>
      </c>
      <c r="E103" s="39" t="s">
        <v>359</v>
      </c>
      <c r="F103" s="38" t="s">
        <v>360</v>
      </c>
      <c r="G103" s="38">
        <v>67</v>
      </c>
      <c r="H103" s="38"/>
      <c r="I103" s="43">
        <f t="shared" si="1"/>
        <v>67</v>
      </c>
      <c r="J103" s="43">
        <f>SUMPRODUCT(($F$2:$F$526=F103)*($I$2:$I$526&gt;I103))+1</f>
        <v>3</v>
      </c>
    </row>
    <row r="104" s="32" customFormat="1" spans="1:10">
      <c r="A104" s="38" t="s">
        <v>367</v>
      </c>
      <c r="B104" s="39" t="s">
        <v>368</v>
      </c>
      <c r="C104" s="38" t="s">
        <v>369</v>
      </c>
      <c r="D104" s="39" t="s">
        <v>370</v>
      </c>
      <c r="E104" s="39" t="s">
        <v>371</v>
      </c>
      <c r="F104" s="38" t="s">
        <v>372</v>
      </c>
      <c r="G104" s="38">
        <v>66</v>
      </c>
      <c r="H104" s="38"/>
      <c r="I104" s="43">
        <f t="shared" si="1"/>
        <v>66</v>
      </c>
      <c r="J104" s="43">
        <f>SUMPRODUCT(($F$2:$F$526=F104)*($I$2:$I$526&gt;I104))+1</f>
        <v>1</v>
      </c>
    </row>
    <row r="105" s="32" customFormat="1" spans="1:10">
      <c r="A105" s="38" t="s">
        <v>373</v>
      </c>
      <c r="B105" s="39" t="s">
        <v>374</v>
      </c>
      <c r="C105" s="38" t="s">
        <v>375</v>
      </c>
      <c r="D105" s="39" t="s">
        <v>370</v>
      </c>
      <c r="E105" s="39" t="s">
        <v>371</v>
      </c>
      <c r="F105" s="38" t="s">
        <v>372</v>
      </c>
      <c r="G105" s="38">
        <v>62</v>
      </c>
      <c r="H105" s="38"/>
      <c r="I105" s="43">
        <f t="shared" si="1"/>
        <v>62</v>
      </c>
      <c r="J105" s="43">
        <f>SUMPRODUCT(($F$2:$F$526=F105)*($I$2:$I$526&gt;I105))+1</f>
        <v>2</v>
      </c>
    </row>
    <row r="106" s="32" customFormat="1" spans="1:10">
      <c r="A106" s="38" t="s">
        <v>376</v>
      </c>
      <c r="B106" s="39" t="s">
        <v>377</v>
      </c>
      <c r="C106" s="38" t="s">
        <v>378</v>
      </c>
      <c r="D106" s="39" t="s">
        <v>370</v>
      </c>
      <c r="E106" s="39" t="s">
        <v>371</v>
      </c>
      <c r="F106" s="38" t="s">
        <v>372</v>
      </c>
      <c r="G106" s="38">
        <v>57</v>
      </c>
      <c r="H106" s="38"/>
      <c r="I106" s="43">
        <f t="shared" si="1"/>
        <v>57</v>
      </c>
      <c r="J106" s="43">
        <f>SUMPRODUCT(($F$2:$F$526=F106)*($I$2:$I$526&gt;I106))+1</f>
        <v>3</v>
      </c>
    </row>
    <row r="107" s="32" customFormat="1" spans="1:10">
      <c r="A107" s="38" t="s">
        <v>379</v>
      </c>
      <c r="B107" s="39" t="s">
        <v>380</v>
      </c>
      <c r="C107" s="38" t="s">
        <v>381</v>
      </c>
      <c r="D107" s="39" t="s">
        <v>370</v>
      </c>
      <c r="E107" s="39" t="s">
        <v>382</v>
      </c>
      <c r="F107" s="38" t="s">
        <v>383</v>
      </c>
      <c r="G107" s="38">
        <v>70</v>
      </c>
      <c r="H107" s="38"/>
      <c r="I107" s="43">
        <f t="shared" si="1"/>
        <v>70</v>
      </c>
      <c r="J107" s="43">
        <f>SUMPRODUCT(($F$2:$F$526=F107)*($I$2:$I$526&gt;I107))+1</f>
        <v>1</v>
      </c>
    </row>
    <row r="108" s="32" customFormat="1" spans="1:10">
      <c r="A108" s="38" t="s">
        <v>384</v>
      </c>
      <c r="B108" s="39" t="s">
        <v>385</v>
      </c>
      <c r="C108" s="38" t="s">
        <v>386</v>
      </c>
      <c r="D108" s="39" t="s">
        <v>370</v>
      </c>
      <c r="E108" s="39" t="s">
        <v>382</v>
      </c>
      <c r="F108" s="38" t="s">
        <v>383</v>
      </c>
      <c r="G108" s="38">
        <v>70</v>
      </c>
      <c r="H108" s="38"/>
      <c r="I108" s="43">
        <f t="shared" si="1"/>
        <v>70</v>
      </c>
      <c r="J108" s="43">
        <f>SUMPRODUCT(($F$2:$F$526=F108)*($I$2:$I$526&gt;I108))+1</f>
        <v>1</v>
      </c>
    </row>
    <row r="109" s="32" customFormat="1" spans="1:10">
      <c r="A109" s="38" t="s">
        <v>387</v>
      </c>
      <c r="B109" s="39" t="s">
        <v>388</v>
      </c>
      <c r="C109" s="38" t="s">
        <v>389</v>
      </c>
      <c r="D109" s="39" t="s">
        <v>370</v>
      </c>
      <c r="E109" s="39" t="s">
        <v>382</v>
      </c>
      <c r="F109" s="38" t="s">
        <v>383</v>
      </c>
      <c r="G109" s="38">
        <v>67</v>
      </c>
      <c r="H109" s="38"/>
      <c r="I109" s="43">
        <f t="shared" si="1"/>
        <v>67</v>
      </c>
      <c r="J109" s="43">
        <f>SUMPRODUCT(($F$2:$F$526=F109)*($I$2:$I$526&gt;I109))+1</f>
        <v>3</v>
      </c>
    </row>
    <row r="110" s="32" customFormat="1" spans="1:10">
      <c r="A110" s="38" t="s">
        <v>390</v>
      </c>
      <c r="B110" s="39" t="s">
        <v>391</v>
      </c>
      <c r="C110" s="38" t="s">
        <v>392</v>
      </c>
      <c r="D110" s="39" t="s">
        <v>370</v>
      </c>
      <c r="E110" s="39" t="s">
        <v>393</v>
      </c>
      <c r="F110" s="38" t="s">
        <v>394</v>
      </c>
      <c r="G110" s="38">
        <v>75</v>
      </c>
      <c r="H110" s="38"/>
      <c r="I110" s="43">
        <f t="shared" si="1"/>
        <v>75</v>
      </c>
      <c r="J110" s="43">
        <f>SUMPRODUCT(($F$2:$F$526=F110)*($I$2:$I$526&gt;I110))+1</f>
        <v>1</v>
      </c>
    </row>
    <row r="111" s="32" customFormat="1" spans="1:10">
      <c r="A111" s="38" t="s">
        <v>395</v>
      </c>
      <c r="B111" s="39" t="s">
        <v>396</v>
      </c>
      <c r="C111" s="38" t="s">
        <v>397</v>
      </c>
      <c r="D111" s="39" t="s">
        <v>370</v>
      </c>
      <c r="E111" s="39" t="s">
        <v>393</v>
      </c>
      <c r="F111" s="38" t="s">
        <v>394</v>
      </c>
      <c r="G111" s="38">
        <v>70</v>
      </c>
      <c r="H111" s="38"/>
      <c r="I111" s="43">
        <f t="shared" si="1"/>
        <v>70</v>
      </c>
      <c r="J111" s="43">
        <f>SUMPRODUCT(($F$2:$F$526=F111)*($I$2:$I$526&gt;I111))+1</f>
        <v>2</v>
      </c>
    </row>
    <row r="112" s="32" customFormat="1" spans="1:10">
      <c r="A112" s="38" t="s">
        <v>398</v>
      </c>
      <c r="B112" s="39" t="s">
        <v>399</v>
      </c>
      <c r="C112" s="38" t="s">
        <v>400</v>
      </c>
      <c r="D112" s="39" t="s">
        <v>370</v>
      </c>
      <c r="E112" s="39" t="s">
        <v>393</v>
      </c>
      <c r="F112" s="38" t="s">
        <v>394</v>
      </c>
      <c r="G112" s="38">
        <v>66</v>
      </c>
      <c r="H112" s="38"/>
      <c r="I112" s="43">
        <f t="shared" si="1"/>
        <v>66</v>
      </c>
      <c r="J112" s="43">
        <f>SUMPRODUCT(($F$2:$F$526=F112)*($I$2:$I$526&gt;I112))+1</f>
        <v>3</v>
      </c>
    </row>
    <row r="113" s="32" customFormat="1" spans="1:10">
      <c r="A113" s="38" t="s">
        <v>401</v>
      </c>
      <c r="B113" s="39" t="s">
        <v>402</v>
      </c>
      <c r="C113" s="38" t="s">
        <v>403</v>
      </c>
      <c r="D113" s="39" t="s">
        <v>370</v>
      </c>
      <c r="E113" s="39" t="s">
        <v>393</v>
      </c>
      <c r="F113" s="38" t="s">
        <v>394</v>
      </c>
      <c r="G113" s="38">
        <v>64</v>
      </c>
      <c r="H113" s="38"/>
      <c r="I113" s="43">
        <f t="shared" si="1"/>
        <v>64</v>
      </c>
      <c r="J113" s="43">
        <f>SUMPRODUCT(($F$2:$F$526=F113)*($I$2:$I$526&gt;I113))+1</f>
        <v>4</v>
      </c>
    </row>
    <row r="114" s="32" customFormat="1" spans="1:10">
      <c r="A114" s="38" t="s">
        <v>404</v>
      </c>
      <c r="B114" s="39" t="s">
        <v>405</v>
      </c>
      <c r="C114" s="38" t="s">
        <v>406</v>
      </c>
      <c r="D114" s="39" t="s">
        <v>370</v>
      </c>
      <c r="E114" s="39" t="s">
        <v>393</v>
      </c>
      <c r="F114" s="38" t="s">
        <v>394</v>
      </c>
      <c r="G114" s="38">
        <v>62</v>
      </c>
      <c r="H114" s="38"/>
      <c r="I114" s="43">
        <f t="shared" si="1"/>
        <v>62</v>
      </c>
      <c r="J114" s="43">
        <f>SUMPRODUCT(($F$2:$F$526=F114)*($I$2:$I$526&gt;I114))+1</f>
        <v>5</v>
      </c>
    </row>
    <row r="115" s="32" customFormat="1" spans="1:10">
      <c r="A115" s="38" t="s">
        <v>407</v>
      </c>
      <c r="B115" s="39" t="s">
        <v>408</v>
      </c>
      <c r="C115" s="38" t="s">
        <v>409</v>
      </c>
      <c r="D115" s="39" t="s">
        <v>370</v>
      </c>
      <c r="E115" s="39" t="s">
        <v>393</v>
      </c>
      <c r="F115" s="38" t="s">
        <v>394</v>
      </c>
      <c r="G115" s="38">
        <v>61</v>
      </c>
      <c r="H115" s="38"/>
      <c r="I115" s="43">
        <f t="shared" si="1"/>
        <v>61</v>
      </c>
      <c r="J115" s="43">
        <f>SUMPRODUCT(($F$2:$F$526=F115)*($I$2:$I$526&gt;I115))+1</f>
        <v>6</v>
      </c>
    </row>
    <row r="116" s="32" customFormat="1" spans="1:10">
      <c r="A116" s="38" t="s">
        <v>410</v>
      </c>
      <c r="B116" s="39" t="s">
        <v>411</v>
      </c>
      <c r="C116" s="38" t="s">
        <v>412</v>
      </c>
      <c r="D116" s="39" t="s">
        <v>370</v>
      </c>
      <c r="E116" s="39" t="s">
        <v>413</v>
      </c>
      <c r="F116" s="38" t="s">
        <v>414</v>
      </c>
      <c r="G116" s="38">
        <v>77</v>
      </c>
      <c r="H116" s="38"/>
      <c r="I116" s="43">
        <f t="shared" si="1"/>
        <v>77</v>
      </c>
      <c r="J116" s="43">
        <f>SUMPRODUCT(($F$2:$F$526=F116)*($I$2:$I$526&gt;I116))+1</f>
        <v>1</v>
      </c>
    </row>
    <row r="117" s="32" customFormat="1" spans="1:10">
      <c r="A117" s="38" t="s">
        <v>415</v>
      </c>
      <c r="B117" s="39" t="s">
        <v>416</v>
      </c>
      <c r="C117" s="38" t="s">
        <v>417</v>
      </c>
      <c r="D117" s="39" t="s">
        <v>370</v>
      </c>
      <c r="E117" s="39" t="s">
        <v>413</v>
      </c>
      <c r="F117" s="38" t="s">
        <v>414</v>
      </c>
      <c r="G117" s="38">
        <v>65</v>
      </c>
      <c r="H117" s="38"/>
      <c r="I117" s="43">
        <f t="shared" si="1"/>
        <v>65</v>
      </c>
      <c r="J117" s="43">
        <f>SUMPRODUCT(($F$2:$F$526=F117)*($I$2:$I$526&gt;I117))+1</f>
        <v>2</v>
      </c>
    </row>
    <row r="118" s="32" customFormat="1" spans="1:10">
      <c r="A118" s="38" t="s">
        <v>418</v>
      </c>
      <c r="B118" s="39" t="s">
        <v>419</v>
      </c>
      <c r="C118" s="38" t="s">
        <v>420</v>
      </c>
      <c r="D118" s="39" t="s">
        <v>370</v>
      </c>
      <c r="E118" s="39" t="s">
        <v>413</v>
      </c>
      <c r="F118" s="38" t="s">
        <v>414</v>
      </c>
      <c r="G118" s="38">
        <v>63</v>
      </c>
      <c r="H118" s="38"/>
      <c r="I118" s="43">
        <f t="shared" si="1"/>
        <v>63</v>
      </c>
      <c r="J118" s="43">
        <f>SUMPRODUCT(($F$2:$F$526=F118)*($I$2:$I$526&gt;I118))+1</f>
        <v>3</v>
      </c>
    </row>
    <row r="119" s="32" customFormat="1" spans="1:10">
      <c r="A119" s="38" t="s">
        <v>421</v>
      </c>
      <c r="B119" s="39" t="s">
        <v>422</v>
      </c>
      <c r="C119" s="38" t="s">
        <v>423</v>
      </c>
      <c r="D119" s="39" t="s">
        <v>370</v>
      </c>
      <c r="E119" s="39" t="s">
        <v>413</v>
      </c>
      <c r="F119" s="38" t="s">
        <v>414</v>
      </c>
      <c r="G119" s="38">
        <v>63</v>
      </c>
      <c r="H119" s="38"/>
      <c r="I119" s="43">
        <f t="shared" si="1"/>
        <v>63</v>
      </c>
      <c r="J119" s="43">
        <f>SUMPRODUCT(($F$2:$F$526=F119)*($I$2:$I$526&gt;I119))+1</f>
        <v>3</v>
      </c>
    </row>
    <row r="120" s="32" customFormat="1" spans="1:10">
      <c r="A120" s="38" t="s">
        <v>424</v>
      </c>
      <c r="B120" s="39" t="s">
        <v>425</v>
      </c>
      <c r="C120" s="38" t="s">
        <v>426</v>
      </c>
      <c r="D120" s="39" t="s">
        <v>427</v>
      </c>
      <c r="E120" s="39" t="s">
        <v>428</v>
      </c>
      <c r="F120" s="38" t="s">
        <v>429</v>
      </c>
      <c r="G120" s="38">
        <v>64</v>
      </c>
      <c r="H120" s="38"/>
      <c r="I120" s="43">
        <f t="shared" si="1"/>
        <v>64</v>
      </c>
      <c r="J120" s="43">
        <f>SUMPRODUCT(($F$2:$F$526=F120)*($I$2:$I$526&gt;I120))+1</f>
        <v>1</v>
      </c>
    </row>
    <row r="121" s="32" customFormat="1" spans="1:10">
      <c r="A121" s="38" t="s">
        <v>430</v>
      </c>
      <c r="B121" s="39" t="s">
        <v>431</v>
      </c>
      <c r="C121" s="38" t="s">
        <v>432</v>
      </c>
      <c r="D121" s="39" t="s">
        <v>427</v>
      </c>
      <c r="E121" s="39" t="s">
        <v>428</v>
      </c>
      <c r="F121" s="38" t="s">
        <v>429</v>
      </c>
      <c r="G121" s="38">
        <v>63</v>
      </c>
      <c r="H121" s="38"/>
      <c r="I121" s="43">
        <f t="shared" si="1"/>
        <v>63</v>
      </c>
      <c r="J121" s="43">
        <f>SUMPRODUCT(($F$2:$F$526=F121)*($I$2:$I$526&gt;I121))+1</f>
        <v>2</v>
      </c>
    </row>
    <row r="122" s="32" customFormat="1" spans="1:10">
      <c r="A122" s="38" t="s">
        <v>433</v>
      </c>
      <c r="B122" s="39" t="s">
        <v>434</v>
      </c>
      <c r="C122" s="38" t="s">
        <v>435</v>
      </c>
      <c r="D122" s="39" t="s">
        <v>427</v>
      </c>
      <c r="E122" s="39" t="s">
        <v>428</v>
      </c>
      <c r="F122" s="38" t="s">
        <v>429</v>
      </c>
      <c r="G122" s="38">
        <v>60</v>
      </c>
      <c r="H122" s="38"/>
      <c r="I122" s="43">
        <f t="shared" si="1"/>
        <v>60</v>
      </c>
      <c r="J122" s="43">
        <f>SUMPRODUCT(($F$2:$F$526=F122)*($I$2:$I$526&gt;I122))+1</f>
        <v>3</v>
      </c>
    </row>
    <row r="123" s="32" customFormat="1" spans="1:10">
      <c r="A123" s="38" t="s">
        <v>436</v>
      </c>
      <c r="B123" s="39" t="s">
        <v>437</v>
      </c>
      <c r="C123" s="38" t="s">
        <v>438</v>
      </c>
      <c r="D123" s="39" t="s">
        <v>427</v>
      </c>
      <c r="E123" s="39" t="s">
        <v>428</v>
      </c>
      <c r="F123" s="38" t="s">
        <v>429</v>
      </c>
      <c r="G123" s="38">
        <v>60</v>
      </c>
      <c r="H123" s="38"/>
      <c r="I123" s="43">
        <f t="shared" si="1"/>
        <v>60</v>
      </c>
      <c r="J123" s="43">
        <f>SUMPRODUCT(($F$2:$F$526=F123)*($I$2:$I$526&gt;I123))+1</f>
        <v>3</v>
      </c>
    </row>
    <row r="124" s="32" customFormat="1" spans="1:10">
      <c r="A124" s="38" t="s">
        <v>439</v>
      </c>
      <c r="B124" s="39" t="s">
        <v>440</v>
      </c>
      <c r="C124" s="38" t="s">
        <v>441</v>
      </c>
      <c r="D124" s="39" t="s">
        <v>442</v>
      </c>
      <c r="E124" s="39" t="s">
        <v>443</v>
      </c>
      <c r="F124" s="38" t="s">
        <v>444</v>
      </c>
      <c r="G124" s="38">
        <v>76</v>
      </c>
      <c r="H124" s="38"/>
      <c r="I124" s="43">
        <f t="shared" si="1"/>
        <v>76</v>
      </c>
      <c r="J124" s="43">
        <f>SUMPRODUCT(($F$2:$F$526=F124)*($I$2:$I$526&gt;I124))+1</f>
        <v>1</v>
      </c>
    </row>
    <row r="125" s="32" customFormat="1" spans="1:10">
      <c r="A125" s="38" t="s">
        <v>445</v>
      </c>
      <c r="B125" s="39" t="s">
        <v>446</v>
      </c>
      <c r="C125" s="38" t="s">
        <v>447</v>
      </c>
      <c r="D125" s="39" t="s">
        <v>442</v>
      </c>
      <c r="E125" s="39" t="s">
        <v>443</v>
      </c>
      <c r="F125" s="38" t="s">
        <v>444</v>
      </c>
      <c r="G125" s="38">
        <v>67</v>
      </c>
      <c r="H125" s="38"/>
      <c r="I125" s="43">
        <f t="shared" si="1"/>
        <v>67</v>
      </c>
      <c r="J125" s="43">
        <f>SUMPRODUCT(($F$2:$F$526=F125)*($I$2:$I$526&gt;I125))+1</f>
        <v>2</v>
      </c>
    </row>
    <row r="126" s="32" customFormat="1" spans="1:10">
      <c r="A126" s="38" t="s">
        <v>448</v>
      </c>
      <c r="B126" s="39" t="s">
        <v>449</v>
      </c>
      <c r="C126" s="38" t="s">
        <v>450</v>
      </c>
      <c r="D126" s="39" t="s">
        <v>442</v>
      </c>
      <c r="E126" s="39" t="s">
        <v>443</v>
      </c>
      <c r="F126" s="38" t="s">
        <v>444</v>
      </c>
      <c r="G126" s="38">
        <v>64</v>
      </c>
      <c r="H126" s="38"/>
      <c r="I126" s="43">
        <f t="shared" si="1"/>
        <v>64</v>
      </c>
      <c r="J126" s="43">
        <f>SUMPRODUCT(($F$2:$F$526=F126)*($I$2:$I$526&gt;I126))+1</f>
        <v>3</v>
      </c>
    </row>
    <row r="127" s="32" customFormat="1" spans="1:10">
      <c r="A127" s="38" t="s">
        <v>451</v>
      </c>
      <c r="B127" s="39" t="s">
        <v>452</v>
      </c>
      <c r="C127" s="38" t="s">
        <v>453</v>
      </c>
      <c r="D127" s="39" t="s">
        <v>454</v>
      </c>
      <c r="E127" s="39" t="s">
        <v>455</v>
      </c>
      <c r="F127" s="38" t="s">
        <v>456</v>
      </c>
      <c r="G127" s="38">
        <v>81</v>
      </c>
      <c r="H127" s="38"/>
      <c r="I127" s="43">
        <f t="shared" si="1"/>
        <v>81</v>
      </c>
      <c r="J127" s="43">
        <f>SUMPRODUCT(($F$2:$F$526=F127)*($I$2:$I$526&gt;I127))+1</f>
        <v>1</v>
      </c>
    </row>
    <row r="128" s="32" customFormat="1" spans="1:10">
      <c r="A128" s="38" t="s">
        <v>457</v>
      </c>
      <c r="B128" s="39" t="s">
        <v>458</v>
      </c>
      <c r="C128" s="38" t="s">
        <v>459</v>
      </c>
      <c r="D128" s="39" t="s">
        <v>454</v>
      </c>
      <c r="E128" s="39" t="s">
        <v>455</v>
      </c>
      <c r="F128" s="38" t="s">
        <v>456</v>
      </c>
      <c r="G128" s="38">
        <v>69</v>
      </c>
      <c r="H128" s="38"/>
      <c r="I128" s="43">
        <f t="shared" si="1"/>
        <v>69</v>
      </c>
      <c r="J128" s="43">
        <f>SUMPRODUCT(($F$2:$F$526=F128)*($I$2:$I$526&gt;I128))+1</f>
        <v>2</v>
      </c>
    </row>
    <row r="129" s="32" customFormat="1" spans="1:10">
      <c r="A129" s="38" t="s">
        <v>460</v>
      </c>
      <c r="B129" s="39" t="s">
        <v>461</v>
      </c>
      <c r="C129" s="38" t="s">
        <v>462</v>
      </c>
      <c r="D129" s="39" t="s">
        <v>454</v>
      </c>
      <c r="E129" s="39" t="s">
        <v>455</v>
      </c>
      <c r="F129" s="38" t="s">
        <v>456</v>
      </c>
      <c r="G129" s="38">
        <v>60</v>
      </c>
      <c r="H129" s="38"/>
      <c r="I129" s="43">
        <f t="shared" si="1"/>
        <v>60</v>
      </c>
      <c r="J129" s="43">
        <f>SUMPRODUCT(($F$2:$F$526=F129)*($I$2:$I$526&gt;I129))+1</f>
        <v>3</v>
      </c>
    </row>
    <row r="130" s="32" customFormat="1" spans="1:10">
      <c r="A130" s="38" t="s">
        <v>463</v>
      </c>
      <c r="B130" s="39" t="s">
        <v>464</v>
      </c>
      <c r="C130" s="38" t="s">
        <v>465</v>
      </c>
      <c r="D130" s="39" t="s">
        <v>466</v>
      </c>
      <c r="E130" s="39" t="s">
        <v>467</v>
      </c>
      <c r="F130" s="38" t="s">
        <v>468</v>
      </c>
      <c r="G130" s="38">
        <v>44</v>
      </c>
      <c r="H130" s="38"/>
      <c r="I130" s="43">
        <f t="shared" ref="I130:I193" si="2">G130+H130</f>
        <v>44</v>
      </c>
      <c r="J130" s="43">
        <f>SUMPRODUCT(($F$2:$F$526=F130)*($I$2:$I$526&gt;I130))+1</f>
        <v>1</v>
      </c>
    </row>
    <row r="131" s="32" customFormat="1" spans="1:10">
      <c r="A131" s="38" t="s">
        <v>469</v>
      </c>
      <c r="B131" s="39" t="s">
        <v>470</v>
      </c>
      <c r="C131" s="38" t="s">
        <v>471</v>
      </c>
      <c r="D131" s="39" t="s">
        <v>466</v>
      </c>
      <c r="E131" s="39" t="s">
        <v>467</v>
      </c>
      <c r="F131" s="38" t="s">
        <v>468</v>
      </c>
      <c r="G131" s="38">
        <v>42</v>
      </c>
      <c r="H131" s="38"/>
      <c r="I131" s="43">
        <f t="shared" si="2"/>
        <v>42</v>
      </c>
      <c r="J131" s="43">
        <f>SUMPRODUCT(($F$2:$F$526=F131)*($I$2:$I$526&gt;I131))+1</f>
        <v>2</v>
      </c>
    </row>
    <row r="132" s="32" customFormat="1" spans="1:10">
      <c r="A132" s="38" t="s">
        <v>472</v>
      </c>
      <c r="B132" s="39" t="s">
        <v>473</v>
      </c>
      <c r="C132" s="38" t="s">
        <v>474</v>
      </c>
      <c r="D132" s="39" t="s">
        <v>475</v>
      </c>
      <c r="E132" s="39" t="s">
        <v>476</v>
      </c>
      <c r="F132" s="38" t="s">
        <v>477</v>
      </c>
      <c r="G132" s="38">
        <v>71</v>
      </c>
      <c r="H132" s="38"/>
      <c r="I132" s="43">
        <f t="shared" si="2"/>
        <v>71</v>
      </c>
      <c r="J132" s="43">
        <f>SUMPRODUCT(($F$2:$F$526=F132)*($I$2:$I$526&gt;I132))+1</f>
        <v>1</v>
      </c>
    </row>
    <row r="133" s="32" customFormat="1" spans="1:10">
      <c r="A133" s="38" t="s">
        <v>478</v>
      </c>
      <c r="B133" s="39" t="s">
        <v>479</v>
      </c>
      <c r="C133" s="38" t="s">
        <v>480</v>
      </c>
      <c r="D133" s="39" t="s">
        <v>475</v>
      </c>
      <c r="E133" s="39" t="s">
        <v>476</v>
      </c>
      <c r="F133" s="38" t="s">
        <v>477</v>
      </c>
      <c r="G133" s="38">
        <v>64</v>
      </c>
      <c r="H133" s="38"/>
      <c r="I133" s="43">
        <f t="shared" si="2"/>
        <v>64</v>
      </c>
      <c r="J133" s="43">
        <f>SUMPRODUCT(($F$2:$F$526=F133)*($I$2:$I$526&gt;I133))+1</f>
        <v>2</v>
      </c>
    </row>
    <row r="134" s="32" customFormat="1" spans="1:10">
      <c r="A134" s="38" t="s">
        <v>481</v>
      </c>
      <c r="B134" s="39" t="s">
        <v>482</v>
      </c>
      <c r="C134" s="38" t="s">
        <v>483</v>
      </c>
      <c r="D134" s="39" t="s">
        <v>475</v>
      </c>
      <c r="E134" s="39" t="s">
        <v>476</v>
      </c>
      <c r="F134" s="38" t="s">
        <v>477</v>
      </c>
      <c r="G134" s="38">
        <v>61</v>
      </c>
      <c r="H134" s="38"/>
      <c r="I134" s="43">
        <f t="shared" si="2"/>
        <v>61</v>
      </c>
      <c r="J134" s="43">
        <f>SUMPRODUCT(($F$2:$F$526=F134)*($I$2:$I$526&gt;I134))+1</f>
        <v>3</v>
      </c>
    </row>
    <row r="135" s="32" customFormat="1" spans="1:10">
      <c r="A135" s="38" t="s">
        <v>484</v>
      </c>
      <c r="B135" s="39" t="s">
        <v>485</v>
      </c>
      <c r="C135" s="38" t="s">
        <v>486</v>
      </c>
      <c r="D135" s="39" t="s">
        <v>487</v>
      </c>
      <c r="E135" s="39" t="s">
        <v>488</v>
      </c>
      <c r="F135" s="38" t="s">
        <v>489</v>
      </c>
      <c r="G135" s="38">
        <v>54</v>
      </c>
      <c r="H135" s="38"/>
      <c r="I135" s="43">
        <f t="shared" si="2"/>
        <v>54</v>
      </c>
      <c r="J135" s="43">
        <f>SUMPRODUCT(($F$2:$F$526=F135)*($I$2:$I$526&gt;I135))+1</f>
        <v>1</v>
      </c>
    </row>
    <row r="136" s="32" customFormat="1" spans="1:10">
      <c r="A136" s="38" t="s">
        <v>490</v>
      </c>
      <c r="B136" s="39" t="s">
        <v>491</v>
      </c>
      <c r="C136" s="38" t="s">
        <v>492</v>
      </c>
      <c r="D136" s="39" t="s">
        <v>487</v>
      </c>
      <c r="E136" s="39" t="s">
        <v>488</v>
      </c>
      <c r="F136" s="38" t="s">
        <v>489</v>
      </c>
      <c r="G136" s="38">
        <v>49</v>
      </c>
      <c r="H136" s="38"/>
      <c r="I136" s="43">
        <f t="shared" si="2"/>
        <v>49</v>
      </c>
      <c r="J136" s="43">
        <f>SUMPRODUCT(($F$2:$F$526=F136)*($I$2:$I$526&gt;I136))+1</f>
        <v>2</v>
      </c>
    </row>
    <row r="137" s="32" customFormat="1" spans="1:10">
      <c r="A137" s="38" t="s">
        <v>493</v>
      </c>
      <c r="B137" s="39" t="s">
        <v>494</v>
      </c>
      <c r="C137" s="38" t="s">
        <v>495</v>
      </c>
      <c r="D137" s="39" t="s">
        <v>487</v>
      </c>
      <c r="E137" s="39" t="s">
        <v>488</v>
      </c>
      <c r="F137" s="38" t="s">
        <v>489</v>
      </c>
      <c r="G137" s="38">
        <v>48</v>
      </c>
      <c r="H137" s="38"/>
      <c r="I137" s="43">
        <f t="shared" si="2"/>
        <v>48</v>
      </c>
      <c r="J137" s="43">
        <f>SUMPRODUCT(($F$2:$F$526=F137)*($I$2:$I$526&gt;I137))+1</f>
        <v>3</v>
      </c>
    </row>
    <row r="138" s="32" customFormat="1" spans="1:10">
      <c r="A138" s="38" t="s">
        <v>496</v>
      </c>
      <c r="B138" s="39" t="s">
        <v>497</v>
      </c>
      <c r="C138" s="38" t="s">
        <v>498</v>
      </c>
      <c r="D138" s="39" t="s">
        <v>487</v>
      </c>
      <c r="E138" s="39" t="s">
        <v>455</v>
      </c>
      <c r="F138" s="38" t="s">
        <v>499</v>
      </c>
      <c r="G138" s="38">
        <v>66</v>
      </c>
      <c r="H138" s="38">
        <v>4</v>
      </c>
      <c r="I138" s="43">
        <f t="shared" si="2"/>
        <v>70</v>
      </c>
      <c r="J138" s="43">
        <f>SUMPRODUCT(($F$2:$F$526=F138)*($I$2:$I$526&gt;I138))+1</f>
        <v>1</v>
      </c>
    </row>
    <row r="139" s="32" customFormat="1" spans="1:10">
      <c r="A139" s="38" t="s">
        <v>500</v>
      </c>
      <c r="B139" s="39" t="s">
        <v>501</v>
      </c>
      <c r="C139" s="38" t="s">
        <v>502</v>
      </c>
      <c r="D139" s="39" t="s">
        <v>487</v>
      </c>
      <c r="E139" s="39" t="s">
        <v>455</v>
      </c>
      <c r="F139" s="38" t="s">
        <v>499</v>
      </c>
      <c r="G139" s="38">
        <v>63</v>
      </c>
      <c r="H139" s="38"/>
      <c r="I139" s="43">
        <f t="shared" si="2"/>
        <v>63</v>
      </c>
      <c r="J139" s="43">
        <f>SUMPRODUCT(($F$2:$F$526=F139)*($I$2:$I$526&gt;I139))+1</f>
        <v>2</v>
      </c>
    </row>
    <row r="140" s="32" customFormat="1" spans="1:10">
      <c r="A140" s="38" t="s">
        <v>503</v>
      </c>
      <c r="B140" s="39" t="s">
        <v>504</v>
      </c>
      <c r="C140" s="38" t="s">
        <v>505</v>
      </c>
      <c r="D140" s="39" t="s">
        <v>487</v>
      </c>
      <c r="E140" s="39" t="s">
        <v>455</v>
      </c>
      <c r="F140" s="38" t="s">
        <v>499</v>
      </c>
      <c r="G140" s="38">
        <v>58</v>
      </c>
      <c r="H140" s="38"/>
      <c r="I140" s="43">
        <f t="shared" si="2"/>
        <v>58</v>
      </c>
      <c r="J140" s="43">
        <f>SUMPRODUCT(($F$2:$F$526=F140)*($I$2:$I$526&gt;I140))+1</f>
        <v>3</v>
      </c>
    </row>
    <row r="141" s="32" customFormat="1" spans="1:10">
      <c r="A141" s="38" t="s">
        <v>506</v>
      </c>
      <c r="B141" s="39" t="s">
        <v>507</v>
      </c>
      <c r="C141" s="38" t="s">
        <v>508</v>
      </c>
      <c r="D141" s="39" t="s">
        <v>509</v>
      </c>
      <c r="E141" s="39" t="s">
        <v>510</v>
      </c>
      <c r="F141" s="38" t="s">
        <v>511</v>
      </c>
      <c r="G141" s="38">
        <v>68</v>
      </c>
      <c r="H141" s="38"/>
      <c r="I141" s="43">
        <f t="shared" si="2"/>
        <v>68</v>
      </c>
      <c r="J141" s="43">
        <f>SUMPRODUCT(($F$2:$F$526=F141)*($I$2:$I$526&gt;I141))+1</f>
        <v>1</v>
      </c>
    </row>
    <row r="142" s="32" customFormat="1" spans="1:10">
      <c r="A142" s="38" t="s">
        <v>512</v>
      </c>
      <c r="B142" s="39" t="s">
        <v>513</v>
      </c>
      <c r="C142" s="38" t="s">
        <v>514</v>
      </c>
      <c r="D142" s="39" t="s">
        <v>509</v>
      </c>
      <c r="E142" s="39" t="s">
        <v>510</v>
      </c>
      <c r="F142" s="38" t="s">
        <v>511</v>
      </c>
      <c r="G142" s="38">
        <v>67</v>
      </c>
      <c r="H142" s="38"/>
      <c r="I142" s="43">
        <f t="shared" si="2"/>
        <v>67</v>
      </c>
      <c r="J142" s="43">
        <f>SUMPRODUCT(($F$2:$F$526=F142)*($I$2:$I$526&gt;I142))+1</f>
        <v>2</v>
      </c>
    </row>
    <row r="143" s="32" customFormat="1" spans="1:10">
      <c r="A143" s="38" t="s">
        <v>515</v>
      </c>
      <c r="B143" s="39" t="s">
        <v>516</v>
      </c>
      <c r="C143" s="38" t="s">
        <v>517</v>
      </c>
      <c r="D143" s="39" t="s">
        <v>509</v>
      </c>
      <c r="E143" s="39" t="s">
        <v>510</v>
      </c>
      <c r="F143" s="38" t="s">
        <v>511</v>
      </c>
      <c r="G143" s="38">
        <v>67</v>
      </c>
      <c r="H143" s="38"/>
      <c r="I143" s="43">
        <f t="shared" si="2"/>
        <v>67</v>
      </c>
      <c r="J143" s="43">
        <f>SUMPRODUCT(($F$2:$F$526=F143)*($I$2:$I$526&gt;I143))+1</f>
        <v>2</v>
      </c>
    </row>
    <row r="144" s="32" customFormat="1" spans="1:10">
      <c r="A144" s="38" t="s">
        <v>518</v>
      </c>
      <c r="B144" s="39" t="s">
        <v>519</v>
      </c>
      <c r="C144" s="38" t="s">
        <v>520</v>
      </c>
      <c r="D144" s="39" t="s">
        <v>509</v>
      </c>
      <c r="E144" s="39" t="s">
        <v>521</v>
      </c>
      <c r="F144" s="38" t="s">
        <v>522</v>
      </c>
      <c r="G144" s="38">
        <v>74</v>
      </c>
      <c r="H144" s="38"/>
      <c r="I144" s="43">
        <f t="shared" si="2"/>
        <v>74</v>
      </c>
      <c r="J144" s="43">
        <f>SUMPRODUCT(($F$2:$F$526=F144)*($I$2:$I$526&gt;I144))+1</f>
        <v>1</v>
      </c>
    </row>
    <row r="145" s="32" customFormat="1" spans="1:10">
      <c r="A145" s="38" t="s">
        <v>523</v>
      </c>
      <c r="B145" s="39" t="s">
        <v>524</v>
      </c>
      <c r="C145" s="38" t="s">
        <v>525</v>
      </c>
      <c r="D145" s="39" t="s">
        <v>509</v>
      </c>
      <c r="E145" s="39" t="s">
        <v>521</v>
      </c>
      <c r="F145" s="38" t="s">
        <v>522</v>
      </c>
      <c r="G145" s="38">
        <v>72</v>
      </c>
      <c r="H145" s="38"/>
      <c r="I145" s="43">
        <f t="shared" si="2"/>
        <v>72</v>
      </c>
      <c r="J145" s="43">
        <f>SUMPRODUCT(($F$2:$F$526=F145)*($I$2:$I$526&gt;I145))+1</f>
        <v>2</v>
      </c>
    </row>
    <row r="146" s="32" customFormat="1" spans="1:10">
      <c r="A146" s="38" t="s">
        <v>526</v>
      </c>
      <c r="B146" s="39" t="s">
        <v>527</v>
      </c>
      <c r="C146" s="38" t="s">
        <v>528</v>
      </c>
      <c r="D146" s="39" t="s">
        <v>509</v>
      </c>
      <c r="E146" s="39" t="s">
        <v>521</v>
      </c>
      <c r="F146" s="38" t="s">
        <v>522</v>
      </c>
      <c r="G146" s="38">
        <v>72</v>
      </c>
      <c r="H146" s="38"/>
      <c r="I146" s="43">
        <f t="shared" si="2"/>
        <v>72</v>
      </c>
      <c r="J146" s="43">
        <f>SUMPRODUCT(($F$2:$F$526=F146)*($I$2:$I$526&gt;I146))+1</f>
        <v>2</v>
      </c>
    </row>
    <row r="147" s="32" customFormat="1" spans="1:10">
      <c r="A147" s="38" t="s">
        <v>529</v>
      </c>
      <c r="B147" s="39" t="s">
        <v>530</v>
      </c>
      <c r="C147" s="38" t="s">
        <v>531</v>
      </c>
      <c r="D147" s="39" t="s">
        <v>532</v>
      </c>
      <c r="E147" s="39" t="s">
        <v>533</v>
      </c>
      <c r="F147" s="38" t="s">
        <v>534</v>
      </c>
      <c r="G147" s="38">
        <v>66</v>
      </c>
      <c r="H147" s="38"/>
      <c r="I147" s="43">
        <f t="shared" si="2"/>
        <v>66</v>
      </c>
      <c r="J147" s="43">
        <f>SUMPRODUCT(($F$2:$F$526=F147)*($I$2:$I$526&gt;I147))+1</f>
        <v>1</v>
      </c>
    </row>
    <row r="148" s="32" customFormat="1" spans="1:10">
      <c r="A148" s="38" t="s">
        <v>535</v>
      </c>
      <c r="B148" s="39" t="s">
        <v>536</v>
      </c>
      <c r="C148" s="38" t="s">
        <v>537</v>
      </c>
      <c r="D148" s="39" t="s">
        <v>532</v>
      </c>
      <c r="E148" s="39" t="s">
        <v>533</v>
      </c>
      <c r="F148" s="38" t="s">
        <v>534</v>
      </c>
      <c r="G148" s="38">
        <v>64</v>
      </c>
      <c r="H148" s="38"/>
      <c r="I148" s="43">
        <f t="shared" si="2"/>
        <v>64</v>
      </c>
      <c r="J148" s="43">
        <f>SUMPRODUCT(($F$2:$F$526=F148)*($I$2:$I$526&gt;I148))+1</f>
        <v>2</v>
      </c>
    </row>
    <row r="149" s="32" customFormat="1" spans="1:10">
      <c r="A149" s="38" t="s">
        <v>538</v>
      </c>
      <c r="B149" s="39" t="s">
        <v>539</v>
      </c>
      <c r="C149" s="38" t="s">
        <v>540</v>
      </c>
      <c r="D149" s="39" t="s">
        <v>532</v>
      </c>
      <c r="E149" s="39" t="s">
        <v>533</v>
      </c>
      <c r="F149" s="38" t="s">
        <v>534</v>
      </c>
      <c r="G149" s="38">
        <v>59</v>
      </c>
      <c r="H149" s="38"/>
      <c r="I149" s="43">
        <f t="shared" si="2"/>
        <v>59</v>
      </c>
      <c r="J149" s="43">
        <f>SUMPRODUCT(($F$2:$F$526=F149)*($I$2:$I$526&gt;I149))+1</f>
        <v>3</v>
      </c>
    </row>
    <row r="150" s="32" customFormat="1" spans="1:10">
      <c r="A150" s="38" t="s">
        <v>541</v>
      </c>
      <c r="B150" s="39" t="s">
        <v>542</v>
      </c>
      <c r="C150" s="38" t="s">
        <v>543</v>
      </c>
      <c r="D150" s="39" t="s">
        <v>532</v>
      </c>
      <c r="E150" s="39" t="s">
        <v>544</v>
      </c>
      <c r="F150" s="38" t="s">
        <v>545</v>
      </c>
      <c r="G150" s="38">
        <v>69</v>
      </c>
      <c r="H150" s="38"/>
      <c r="I150" s="43">
        <f t="shared" si="2"/>
        <v>69</v>
      </c>
      <c r="J150" s="43">
        <f>SUMPRODUCT(($F$2:$F$526=F150)*($I$2:$I$526&gt;I150))+1</f>
        <v>1</v>
      </c>
    </row>
    <row r="151" s="32" customFormat="1" spans="1:10">
      <c r="A151" s="38" t="s">
        <v>546</v>
      </c>
      <c r="B151" s="39" t="s">
        <v>547</v>
      </c>
      <c r="C151" s="38" t="s">
        <v>548</v>
      </c>
      <c r="D151" s="39" t="s">
        <v>532</v>
      </c>
      <c r="E151" s="39" t="s">
        <v>544</v>
      </c>
      <c r="F151" s="38" t="s">
        <v>545</v>
      </c>
      <c r="G151" s="38">
        <v>67</v>
      </c>
      <c r="H151" s="38"/>
      <c r="I151" s="43">
        <f t="shared" si="2"/>
        <v>67</v>
      </c>
      <c r="J151" s="43">
        <f>SUMPRODUCT(($F$2:$F$526=F151)*($I$2:$I$526&gt;I151))+1</f>
        <v>2</v>
      </c>
    </row>
    <row r="152" s="32" customFormat="1" spans="1:10">
      <c r="A152" s="38" t="s">
        <v>549</v>
      </c>
      <c r="B152" s="39" t="s">
        <v>550</v>
      </c>
      <c r="C152" s="38" t="s">
        <v>551</v>
      </c>
      <c r="D152" s="39" t="s">
        <v>532</v>
      </c>
      <c r="E152" s="39" t="s">
        <v>544</v>
      </c>
      <c r="F152" s="38" t="s">
        <v>545</v>
      </c>
      <c r="G152" s="38">
        <v>65</v>
      </c>
      <c r="H152" s="38"/>
      <c r="I152" s="43">
        <f t="shared" si="2"/>
        <v>65</v>
      </c>
      <c r="J152" s="43">
        <f>SUMPRODUCT(($F$2:$F$526=F152)*($I$2:$I$526&gt;I152))+1</f>
        <v>3</v>
      </c>
    </row>
    <row r="153" s="32" customFormat="1" spans="1:10">
      <c r="A153" s="38" t="s">
        <v>552</v>
      </c>
      <c r="B153" s="39" t="s">
        <v>553</v>
      </c>
      <c r="C153" s="38" t="s">
        <v>554</v>
      </c>
      <c r="D153" s="39" t="s">
        <v>532</v>
      </c>
      <c r="E153" s="39" t="s">
        <v>544</v>
      </c>
      <c r="F153" s="38" t="s">
        <v>545</v>
      </c>
      <c r="G153" s="38">
        <v>63</v>
      </c>
      <c r="H153" s="38"/>
      <c r="I153" s="43">
        <f t="shared" si="2"/>
        <v>63</v>
      </c>
      <c r="J153" s="43">
        <f>SUMPRODUCT(($F$2:$F$526=F153)*($I$2:$I$526&gt;I153))+1</f>
        <v>4</v>
      </c>
    </row>
    <row r="154" s="32" customFormat="1" spans="1:10">
      <c r="A154" s="38" t="s">
        <v>555</v>
      </c>
      <c r="B154" s="39" t="s">
        <v>556</v>
      </c>
      <c r="C154" s="38" t="s">
        <v>557</v>
      </c>
      <c r="D154" s="39" t="s">
        <v>532</v>
      </c>
      <c r="E154" s="39" t="s">
        <v>544</v>
      </c>
      <c r="F154" s="38" t="s">
        <v>545</v>
      </c>
      <c r="G154" s="38">
        <v>63</v>
      </c>
      <c r="H154" s="38"/>
      <c r="I154" s="43">
        <f t="shared" si="2"/>
        <v>63</v>
      </c>
      <c r="J154" s="43">
        <f>SUMPRODUCT(($F$2:$F$526=F154)*($I$2:$I$526&gt;I154))+1</f>
        <v>4</v>
      </c>
    </row>
    <row r="155" s="32" customFormat="1" spans="1:10">
      <c r="A155" s="38" t="s">
        <v>558</v>
      </c>
      <c r="B155" s="39" t="s">
        <v>559</v>
      </c>
      <c r="C155" s="38" t="s">
        <v>560</v>
      </c>
      <c r="D155" s="39" t="s">
        <v>532</v>
      </c>
      <c r="E155" s="39" t="s">
        <v>544</v>
      </c>
      <c r="F155" s="38" t="s">
        <v>545</v>
      </c>
      <c r="G155" s="38">
        <v>61</v>
      </c>
      <c r="H155" s="38"/>
      <c r="I155" s="43">
        <f t="shared" si="2"/>
        <v>61</v>
      </c>
      <c r="J155" s="43">
        <f>SUMPRODUCT(($F$2:$F$526=F155)*($I$2:$I$526&gt;I155))+1</f>
        <v>6</v>
      </c>
    </row>
    <row r="156" s="32" customFormat="1" spans="1:10">
      <c r="A156" s="38" t="s">
        <v>561</v>
      </c>
      <c r="B156" s="39" t="s">
        <v>562</v>
      </c>
      <c r="C156" s="38" t="s">
        <v>563</v>
      </c>
      <c r="D156" s="39" t="s">
        <v>532</v>
      </c>
      <c r="E156" s="39" t="s">
        <v>544</v>
      </c>
      <c r="F156" s="38" t="s">
        <v>545</v>
      </c>
      <c r="G156" s="38">
        <v>61</v>
      </c>
      <c r="H156" s="38"/>
      <c r="I156" s="43">
        <f t="shared" si="2"/>
        <v>61</v>
      </c>
      <c r="J156" s="43">
        <f>SUMPRODUCT(($F$2:$F$526=F156)*($I$2:$I$526&gt;I156))+1</f>
        <v>6</v>
      </c>
    </row>
    <row r="157" s="32" customFormat="1" spans="1:10">
      <c r="A157" s="38" t="s">
        <v>564</v>
      </c>
      <c r="B157" s="39" t="s">
        <v>565</v>
      </c>
      <c r="C157" s="38" t="s">
        <v>566</v>
      </c>
      <c r="D157" s="39" t="s">
        <v>567</v>
      </c>
      <c r="E157" s="39" t="s">
        <v>568</v>
      </c>
      <c r="F157" s="38" t="s">
        <v>569</v>
      </c>
      <c r="G157" s="38">
        <v>66</v>
      </c>
      <c r="H157" s="38"/>
      <c r="I157" s="43">
        <f t="shared" si="2"/>
        <v>66</v>
      </c>
      <c r="J157" s="43">
        <f>SUMPRODUCT(($F$2:$F$526=F157)*($I$2:$I$526&gt;I157))+1</f>
        <v>1</v>
      </c>
    </row>
    <row r="158" s="32" customFormat="1" spans="1:10">
      <c r="A158" s="38" t="s">
        <v>570</v>
      </c>
      <c r="B158" s="39" t="s">
        <v>571</v>
      </c>
      <c r="C158" s="38" t="s">
        <v>572</v>
      </c>
      <c r="D158" s="39" t="s">
        <v>567</v>
      </c>
      <c r="E158" s="39" t="s">
        <v>568</v>
      </c>
      <c r="F158" s="38" t="s">
        <v>569</v>
      </c>
      <c r="G158" s="38">
        <v>64</v>
      </c>
      <c r="H158" s="38"/>
      <c r="I158" s="43">
        <f t="shared" si="2"/>
        <v>64</v>
      </c>
      <c r="J158" s="43">
        <f>SUMPRODUCT(($F$2:$F$526=F158)*($I$2:$I$526&gt;I158))+1</f>
        <v>2</v>
      </c>
    </row>
    <row r="159" s="32" customFormat="1" spans="1:10">
      <c r="A159" s="38" t="s">
        <v>573</v>
      </c>
      <c r="B159" s="39" t="s">
        <v>574</v>
      </c>
      <c r="C159" s="38" t="s">
        <v>575</v>
      </c>
      <c r="D159" s="39" t="s">
        <v>567</v>
      </c>
      <c r="E159" s="39" t="s">
        <v>568</v>
      </c>
      <c r="F159" s="38" t="s">
        <v>569</v>
      </c>
      <c r="G159" s="38">
        <v>62</v>
      </c>
      <c r="H159" s="38"/>
      <c r="I159" s="43">
        <f t="shared" si="2"/>
        <v>62</v>
      </c>
      <c r="J159" s="43">
        <f>SUMPRODUCT(($F$2:$F$526=F159)*($I$2:$I$526&gt;I159))+1</f>
        <v>3</v>
      </c>
    </row>
    <row r="160" s="32" customFormat="1" spans="1:10">
      <c r="A160" s="38" t="s">
        <v>576</v>
      </c>
      <c r="B160" s="39" t="s">
        <v>577</v>
      </c>
      <c r="C160" s="38" t="s">
        <v>578</v>
      </c>
      <c r="D160" s="39" t="s">
        <v>579</v>
      </c>
      <c r="E160" s="39" t="s">
        <v>145</v>
      </c>
      <c r="F160" s="38" t="s">
        <v>580</v>
      </c>
      <c r="G160" s="38">
        <v>64</v>
      </c>
      <c r="H160" s="38"/>
      <c r="I160" s="43">
        <f t="shared" si="2"/>
        <v>64</v>
      </c>
      <c r="J160" s="43">
        <f>SUMPRODUCT(($F$2:$F$526=F160)*($I$2:$I$526&gt;I160))+1</f>
        <v>1</v>
      </c>
    </row>
    <row r="161" s="32" customFormat="1" spans="1:10">
      <c r="A161" s="38" t="s">
        <v>581</v>
      </c>
      <c r="B161" s="39" t="s">
        <v>582</v>
      </c>
      <c r="C161" s="38" t="s">
        <v>583</v>
      </c>
      <c r="D161" s="39" t="s">
        <v>579</v>
      </c>
      <c r="E161" s="39" t="s">
        <v>145</v>
      </c>
      <c r="F161" s="38" t="s">
        <v>580</v>
      </c>
      <c r="G161" s="38">
        <v>62</v>
      </c>
      <c r="H161" s="38"/>
      <c r="I161" s="43">
        <f t="shared" si="2"/>
        <v>62</v>
      </c>
      <c r="J161" s="43">
        <f>SUMPRODUCT(($F$2:$F$526=F161)*($I$2:$I$526&gt;I161))+1</f>
        <v>2</v>
      </c>
    </row>
    <row r="162" s="32" customFormat="1" spans="1:10">
      <c r="A162" s="38" t="s">
        <v>584</v>
      </c>
      <c r="B162" s="39" t="s">
        <v>585</v>
      </c>
      <c r="C162" s="38" t="s">
        <v>586</v>
      </c>
      <c r="D162" s="39" t="s">
        <v>579</v>
      </c>
      <c r="E162" s="39" t="s">
        <v>145</v>
      </c>
      <c r="F162" s="38" t="s">
        <v>580</v>
      </c>
      <c r="G162" s="38">
        <v>61</v>
      </c>
      <c r="H162" s="38"/>
      <c r="I162" s="43">
        <f t="shared" si="2"/>
        <v>61</v>
      </c>
      <c r="J162" s="43">
        <f>SUMPRODUCT(($F$2:$F$526=F162)*($I$2:$I$526&gt;I162))+1</f>
        <v>3</v>
      </c>
    </row>
    <row r="163" s="32" customFormat="1" spans="1:10">
      <c r="A163" s="38" t="s">
        <v>587</v>
      </c>
      <c r="B163" s="39" t="s">
        <v>588</v>
      </c>
      <c r="C163" s="38" t="s">
        <v>589</v>
      </c>
      <c r="D163" s="39" t="s">
        <v>579</v>
      </c>
      <c r="E163" s="39" t="s">
        <v>145</v>
      </c>
      <c r="F163" s="38" t="s">
        <v>580</v>
      </c>
      <c r="G163" s="38">
        <v>60</v>
      </c>
      <c r="H163" s="38"/>
      <c r="I163" s="43">
        <f t="shared" si="2"/>
        <v>60</v>
      </c>
      <c r="J163" s="43">
        <f>SUMPRODUCT(($F$2:$F$526=F163)*($I$2:$I$526&gt;I163))+1</f>
        <v>4</v>
      </c>
    </row>
    <row r="164" s="32" customFormat="1" spans="1:10">
      <c r="A164" s="38" t="s">
        <v>590</v>
      </c>
      <c r="B164" s="39" t="s">
        <v>591</v>
      </c>
      <c r="C164" s="38" t="s">
        <v>592</v>
      </c>
      <c r="D164" s="39" t="s">
        <v>579</v>
      </c>
      <c r="E164" s="39" t="s">
        <v>145</v>
      </c>
      <c r="F164" s="38" t="s">
        <v>580</v>
      </c>
      <c r="G164" s="38">
        <v>55</v>
      </c>
      <c r="H164" s="38"/>
      <c r="I164" s="43">
        <f t="shared" si="2"/>
        <v>55</v>
      </c>
      <c r="J164" s="43">
        <f>SUMPRODUCT(($F$2:$F$526=F164)*($I$2:$I$526&gt;I164))+1</f>
        <v>5</v>
      </c>
    </row>
    <row r="165" s="32" customFormat="1" spans="1:10">
      <c r="A165" s="38" t="s">
        <v>593</v>
      </c>
      <c r="B165" s="39" t="s">
        <v>594</v>
      </c>
      <c r="C165" s="38" t="s">
        <v>595</v>
      </c>
      <c r="D165" s="39" t="s">
        <v>579</v>
      </c>
      <c r="E165" s="39" t="s">
        <v>145</v>
      </c>
      <c r="F165" s="38" t="s">
        <v>580</v>
      </c>
      <c r="G165" s="38">
        <v>52</v>
      </c>
      <c r="H165" s="38"/>
      <c r="I165" s="43">
        <f t="shared" si="2"/>
        <v>52</v>
      </c>
      <c r="J165" s="43">
        <f>SUMPRODUCT(($F$2:$F$526=F165)*($I$2:$I$526&gt;I165))+1</f>
        <v>6</v>
      </c>
    </row>
    <row r="166" s="32" customFormat="1" spans="1:10">
      <c r="A166" s="38" t="s">
        <v>596</v>
      </c>
      <c r="B166" s="39" t="s">
        <v>597</v>
      </c>
      <c r="C166" s="38" t="s">
        <v>598</v>
      </c>
      <c r="D166" s="39" t="s">
        <v>579</v>
      </c>
      <c r="E166" s="39" t="s">
        <v>145</v>
      </c>
      <c r="F166" s="38" t="s">
        <v>580</v>
      </c>
      <c r="G166" s="38">
        <v>48</v>
      </c>
      <c r="H166" s="38"/>
      <c r="I166" s="43">
        <f t="shared" si="2"/>
        <v>48</v>
      </c>
      <c r="J166" s="43">
        <f>SUMPRODUCT(($F$2:$F$526=F166)*($I$2:$I$526&gt;I166))+1</f>
        <v>7</v>
      </c>
    </row>
    <row r="167" s="32" customFormat="1" spans="1:10">
      <c r="A167" s="38" t="s">
        <v>599</v>
      </c>
      <c r="B167" s="39" t="s">
        <v>600</v>
      </c>
      <c r="C167" s="38" t="s">
        <v>601</v>
      </c>
      <c r="D167" s="39" t="s">
        <v>579</v>
      </c>
      <c r="E167" s="39" t="s">
        <v>145</v>
      </c>
      <c r="F167" s="38" t="s">
        <v>580</v>
      </c>
      <c r="G167" s="38">
        <v>45</v>
      </c>
      <c r="H167" s="38"/>
      <c r="I167" s="43">
        <f t="shared" si="2"/>
        <v>45</v>
      </c>
      <c r="J167" s="43">
        <f>SUMPRODUCT(($F$2:$F$526=F167)*($I$2:$I$526&gt;I167))+1</f>
        <v>8</v>
      </c>
    </row>
    <row r="168" s="32" customFormat="1" spans="1:10">
      <c r="A168" s="38" t="s">
        <v>602</v>
      </c>
      <c r="B168" s="39" t="s">
        <v>603</v>
      </c>
      <c r="C168" s="38" t="s">
        <v>604</v>
      </c>
      <c r="D168" s="39" t="s">
        <v>579</v>
      </c>
      <c r="E168" s="39" t="s">
        <v>145</v>
      </c>
      <c r="F168" s="38" t="s">
        <v>605</v>
      </c>
      <c r="G168" s="38">
        <v>68</v>
      </c>
      <c r="H168" s="38"/>
      <c r="I168" s="43">
        <f t="shared" si="2"/>
        <v>68</v>
      </c>
      <c r="J168" s="43">
        <f>SUMPRODUCT(($F$2:$F$526=F168)*($I$2:$I$526&gt;I168))+1</f>
        <v>1</v>
      </c>
    </row>
    <row r="169" s="32" customFormat="1" spans="1:10">
      <c r="A169" s="38" t="s">
        <v>606</v>
      </c>
      <c r="B169" s="39" t="s">
        <v>607</v>
      </c>
      <c r="C169" s="38" t="s">
        <v>608</v>
      </c>
      <c r="D169" s="39" t="s">
        <v>579</v>
      </c>
      <c r="E169" s="39" t="s">
        <v>145</v>
      </c>
      <c r="F169" s="38" t="s">
        <v>605</v>
      </c>
      <c r="G169" s="38">
        <v>59</v>
      </c>
      <c r="H169" s="38"/>
      <c r="I169" s="43">
        <f t="shared" si="2"/>
        <v>59</v>
      </c>
      <c r="J169" s="43">
        <f>SUMPRODUCT(($F$2:$F$526=F169)*($I$2:$I$526&gt;I169))+1</f>
        <v>2</v>
      </c>
    </row>
    <row r="170" s="32" customFormat="1" spans="1:10">
      <c r="A170" s="38" t="s">
        <v>609</v>
      </c>
      <c r="B170" s="39" t="s">
        <v>610</v>
      </c>
      <c r="C170" s="38" t="s">
        <v>611</v>
      </c>
      <c r="D170" s="39" t="s">
        <v>579</v>
      </c>
      <c r="E170" s="39" t="s">
        <v>145</v>
      </c>
      <c r="F170" s="38" t="s">
        <v>605</v>
      </c>
      <c r="G170" s="38">
        <v>58</v>
      </c>
      <c r="H170" s="38"/>
      <c r="I170" s="43">
        <f t="shared" si="2"/>
        <v>58</v>
      </c>
      <c r="J170" s="43">
        <f>SUMPRODUCT(($F$2:$F$526=F170)*($I$2:$I$526&gt;I170))+1</f>
        <v>3</v>
      </c>
    </row>
    <row r="171" s="32" customFormat="1" spans="1:10">
      <c r="A171" s="38" t="s">
        <v>612</v>
      </c>
      <c r="B171" s="39" t="s">
        <v>613</v>
      </c>
      <c r="C171" s="38" t="s">
        <v>614</v>
      </c>
      <c r="D171" s="39" t="s">
        <v>579</v>
      </c>
      <c r="E171" s="39" t="s">
        <v>145</v>
      </c>
      <c r="F171" s="38" t="s">
        <v>605</v>
      </c>
      <c r="G171" s="38">
        <v>53</v>
      </c>
      <c r="H171" s="38"/>
      <c r="I171" s="43">
        <f t="shared" si="2"/>
        <v>53</v>
      </c>
      <c r="J171" s="43">
        <f>SUMPRODUCT(($F$2:$F$526=F171)*($I$2:$I$526&gt;I171))+1</f>
        <v>4</v>
      </c>
    </row>
    <row r="172" s="32" customFormat="1" spans="1:10">
      <c r="A172" s="38" t="s">
        <v>615</v>
      </c>
      <c r="B172" s="39" t="s">
        <v>616</v>
      </c>
      <c r="C172" s="38" t="s">
        <v>617</v>
      </c>
      <c r="D172" s="39" t="s">
        <v>579</v>
      </c>
      <c r="E172" s="39" t="s">
        <v>145</v>
      </c>
      <c r="F172" s="38" t="s">
        <v>605</v>
      </c>
      <c r="G172" s="38">
        <v>50</v>
      </c>
      <c r="H172" s="38"/>
      <c r="I172" s="43">
        <f t="shared" si="2"/>
        <v>50</v>
      </c>
      <c r="J172" s="43">
        <f>SUMPRODUCT(($F$2:$F$526=F172)*($I$2:$I$526&gt;I172))+1</f>
        <v>5</v>
      </c>
    </row>
    <row r="173" s="32" customFormat="1" spans="1:10">
      <c r="A173" s="38" t="s">
        <v>618</v>
      </c>
      <c r="B173" s="39" t="s">
        <v>619</v>
      </c>
      <c r="C173" s="38" t="s">
        <v>620</v>
      </c>
      <c r="D173" s="39" t="s">
        <v>579</v>
      </c>
      <c r="E173" s="39" t="s">
        <v>145</v>
      </c>
      <c r="F173" s="38" t="s">
        <v>605</v>
      </c>
      <c r="G173" s="38">
        <v>45</v>
      </c>
      <c r="H173" s="38"/>
      <c r="I173" s="43">
        <f t="shared" si="2"/>
        <v>45</v>
      </c>
      <c r="J173" s="43">
        <f>SUMPRODUCT(($F$2:$F$526=F173)*($I$2:$I$526&gt;I173))+1</f>
        <v>6</v>
      </c>
    </row>
    <row r="174" s="32" customFormat="1" spans="1:10">
      <c r="A174" s="38" t="s">
        <v>621</v>
      </c>
      <c r="B174" s="39" t="s">
        <v>622</v>
      </c>
      <c r="C174" s="38" t="s">
        <v>623</v>
      </c>
      <c r="D174" s="39" t="s">
        <v>579</v>
      </c>
      <c r="E174" s="39" t="s">
        <v>145</v>
      </c>
      <c r="F174" s="38" t="s">
        <v>624</v>
      </c>
      <c r="G174" s="38">
        <v>43</v>
      </c>
      <c r="H174" s="38"/>
      <c r="I174" s="43">
        <f t="shared" si="2"/>
        <v>43</v>
      </c>
      <c r="J174" s="43">
        <f>SUMPRODUCT(($F$2:$F$526=F174)*($I$2:$I$526&gt;I174))+1</f>
        <v>1</v>
      </c>
    </row>
    <row r="175" s="32" customFormat="1" spans="1:10">
      <c r="A175" s="38" t="s">
        <v>625</v>
      </c>
      <c r="B175" s="39" t="s">
        <v>626</v>
      </c>
      <c r="C175" s="38" t="s">
        <v>627</v>
      </c>
      <c r="D175" s="39" t="s">
        <v>579</v>
      </c>
      <c r="E175" s="39" t="s">
        <v>145</v>
      </c>
      <c r="F175" s="38" t="s">
        <v>624</v>
      </c>
      <c r="G175" s="38">
        <v>31</v>
      </c>
      <c r="H175" s="38"/>
      <c r="I175" s="43">
        <f t="shared" si="2"/>
        <v>31</v>
      </c>
      <c r="J175" s="43">
        <f>SUMPRODUCT(($F$2:$F$526=F175)*($I$2:$I$526&gt;I175))+1</f>
        <v>2</v>
      </c>
    </row>
    <row r="176" s="32" customFormat="1" spans="1:10">
      <c r="A176" s="38" t="s">
        <v>628</v>
      </c>
      <c r="B176" s="39" t="s">
        <v>629</v>
      </c>
      <c r="C176" s="38" t="s">
        <v>630</v>
      </c>
      <c r="D176" s="39" t="s">
        <v>579</v>
      </c>
      <c r="E176" s="39" t="s">
        <v>145</v>
      </c>
      <c r="F176" s="38" t="s">
        <v>631</v>
      </c>
      <c r="G176" s="38">
        <v>63</v>
      </c>
      <c r="H176" s="38"/>
      <c r="I176" s="43">
        <f t="shared" si="2"/>
        <v>63</v>
      </c>
      <c r="J176" s="43">
        <f>SUMPRODUCT(($F$2:$F$526=F176)*($I$2:$I$526&gt;I176))+1</f>
        <v>1</v>
      </c>
    </row>
    <row r="177" s="32" customFormat="1" spans="1:10">
      <c r="A177" s="38" t="s">
        <v>632</v>
      </c>
      <c r="B177" s="39" t="s">
        <v>633</v>
      </c>
      <c r="C177" s="38" t="s">
        <v>634</v>
      </c>
      <c r="D177" s="39" t="s">
        <v>579</v>
      </c>
      <c r="E177" s="39" t="s">
        <v>145</v>
      </c>
      <c r="F177" s="38" t="s">
        <v>631</v>
      </c>
      <c r="G177" s="38">
        <v>46</v>
      </c>
      <c r="H177" s="38"/>
      <c r="I177" s="43">
        <f t="shared" si="2"/>
        <v>46</v>
      </c>
      <c r="J177" s="43">
        <f>SUMPRODUCT(($F$2:$F$526=F177)*($I$2:$I$526&gt;I177))+1</f>
        <v>2</v>
      </c>
    </row>
    <row r="178" s="32" customFormat="1" spans="1:10">
      <c r="A178" s="38" t="s">
        <v>635</v>
      </c>
      <c r="B178" s="39" t="s">
        <v>636</v>
      </c>
      <c r="C178" s="38" t="s">
        <v>637</v>
      </c>
      <c r="D178" s="39" t="s">
        <v>579</v>
      </c>
      <c r="E178" s="39" t="s">
        <v>145</v>
      </c>
      <c r="F178" s="38" t="s">
        <v>638</v>
      </c>
      <c r="G178" s="38">
        <v>61</v>
      </c>
      <c r="H178" s="38"/>
      <c r="I178" s="43">
        <f t="shared" si="2"/>
        <v>61</v>
      </c>
      <c r="J178" s="43">
        <f>SUMPRODUCT(($F$2:$F$526=F178)*($I$2:$I$526&gt;I178))+1</f>
        <v>1</v>
      </c>
    </row>
    <row r="179" s="32" customFormat="1" spans="1:10">
      <c r="A179" s="38" t="s">
        <v>639</v>
      </c>
      <c r="B179" s="39" t="s">
        <v>640</v>
      </c>
      <c r="C179" s="38" t="s">
        <v>641</v>
      </c>
      <c r="D179" s="39" t="s">
        <v>579</v>
      </c>
      <c r="E179" s="39" t="s">
        <v>145</v>
      </c>
      <c r="F179" s="38" t="s">
        <v>638</v>
      </c>
      <c r="G179" s="38">
        <v>58</v>
      </c>
      <c r="H179" s="38"/>
      <c r="I179" s="43">
        <f t="shared" si="2"/>
        <v>58</v>
      </c>
      <c r="J179" s="43">
        <f>SUMPRODUCT(($F$2:$F$526=F179)*($I$2:$I$526&gt;I179))+1</f>
        <v>2</v>
      </c>
    </row>
    <row r="180" s="32" customFormat="1" spans="1:10">
      <c r="A180" s="38" t="s">
        <v>642</v>
      </c>
      <c r="B180" s="39" t="s">
        <v>643</v>
      </c>
      <c r="C180" s="38" t="s">
        <v>644</v>
      </c>
      <c r="D180" s="39" t="s">
        <v>579</v>
      </c>
      <c r="E180" s="39" t="s">
        <v>145</v>
      </c>
      <c r="F180" s="38" t="s">
        <v>638</v>
      </c>
      <c r="G180" s="38">
        <v>58</v>
      </c>
      <c r="H180" s="38"/>
      <c r="I180" s="43">
        <f t="shared" si="2"/>
        <v>58</v>
      </c>
      <c r="J180" s="43">
        <f>SUMPRODUCT(($F$2:$F$526=F180)*($I$2:$I$526&gt;I180))+1</f>
        <v>2</v>
      </c>
    </row>
    <row r="181" s="32" customFormat="1" spans="1:10">
      <c r="A181" s="38" t="s">
        <v>645</v>
      </c>
      <c r="B181" s="39" t="s">
        <v>646</v>
      </c>
      <c r="C181" s="38" t="s">
        <v>647</v>
      </c>
      <c r="D181" s="39" t="s">
        <v>579</v>
      </c>
      <c r="E181" s="39" t="s">
        <v>145</v>
      </c>
      <c r="F181" s="38" t="s">
        <v>638</v>
      </c>
      <c r="G181" s="38">
        <v>57</v>
      </c>
      <c r="H181" s="38"/>
      <c r="I181" s="43">
        <f t="shared" si="2"/>
        <v>57</v>
      </c>
      <c r="J181" s="43">
        <f>SUMPRODUCT(($F$2:$F$526=F181)*($I$2:$I$526&gt;I181))+1</f>
        <v>4</v>
      </c>
    </row>
    <row r="182" s="32" customFormat="1" spans="1:10">
      <c r="A182" s="38" t="s">
        <v>648</v>
      </c>
      <c r="B182" s="39" t="s">
        <v>649</v>
      </c>
      <c r="C182" s="38" t="s">
        <v>650</v>
      </c>
      <c r="D182" s="39" t="s">
        <v>579</v>
      </c>
      <c r="E182" s="39" t="s">
        <v>145</v>
      </c>
      <c r="F182" s="38" t="s">
        <v>638</v>
      </c>
      <c r="G182" s="38">
        <v>57</v>
      </c>
      <c r="H182" s="38"/>
      <c r="I182" s="43">
        <f t="shared" si="2"/>
        <v>57</v>
      </c>
      <c r="J182" s="43">
        <f>SUMPRODUCT(($F$2:$F$526=F182)*($I$2:$I$526&gt;I182))+1</f>
        <v>4</v>
      </c>
    </row>
    <row r="183" s="32" customFormat="1" spans="1:10">
      <c r="A183" s="38" t="s">
        <v>651</v>
      </c>
      <c r="B183" s="39" t="s">
        <v>652</v>
      </c>
      <c r="C183" s="38" t="s">
        <v>653</v>
      </c>
      <c r="D183" s="39" t="s">
        <v>579</v>
      </c>
      <c r="E183" s="39" t="s">
        <v>145</v>
      </c>
      <c r="F183" s="38" t="s">
        <v>638</v>
      </c>
      <c r="G183" s="38">
        <v>57</v>
      </c>
      <c r="H183" s="38"/>
      <c r="I183" s="43">
        <f t="shared" si="2"/>
        <v>57</v>
      </c>
      <c r="J183" s="43">
        <f>SUMPRODUCT(($F$2:$F$526=F183)*($I$2:$I$526&gt;I183))+1</f>
        <v>4</v>
      </c>
    </row>
    <row r="184" s="32" customFormat="1" spans="1:10">
      <c r="A184" s="38" t="s">
        <v>654</v>
      </c>
      <c r="B184" s="39" t="s">
        <v>655</v>
      </c>
      <c r="C184" s="38" t="s">
        <v>656</v>
      </c>
      <c r="D184" s="39" t="s">
        <v>579</v>
      </c>
      <c r="E184" s="39" t="s">
        <v>145</v>
      </c>
      <c r="F184" s="38" t="s">
        <v>638</v>
      </c>
      <c r="G184" s="38">
        <v>55</v>
      </c>
      <c r="H184" s="38"/>
      <c r="I184" s="43">
        <f t="shared" si="2"/>
        <v>55</v>
      </c>
      <c r="J184" s="43">
        <f>SUMPRODUCT(($F$2:$F$526=F184)*($I$2:$I$526&gt;I184))+1</f>
        <v>7</v>
      </c>
    </row>
    <row r="185" s="32" customFormat="1" spans="1:10">
      <c r="A185" s="38" t="s">
        <v>657</v>
      </c>
      <c r="B185" s="39" t="s">
        <v>658</v>
      </c>
      <c r="C185" s="38" t="s">
        <v>659</v>
      </c>
      <c r="D185" s="39" t="s">
        <v>579</v>
      </c>
      <c r="E185" s="39" t="s">
        <v>145</v>
      </c>
      <c r="F185" s="38" t="s">
        <v>638</v>
      </c>
      <c r="G185" s="38">
        <v>55</v>
      </c>
      <c r="H185" s="38"/>
      <c r="I185" s="43">
        <f t="shared" si="2"/>
        <v>55</v>
      </c>
      <c r="J185" s="43">
        <f>SUMPRODUCT(($F$2:$F$526=F185)*($I$2:$I$526&gt;I185))+1</f>
        <v>7</v>
      </c>
    </row>
    <row r="186" s="32" customFormat="1" spans="1:10">
      <c r="A186" s="38" t="s">
        <v>660</v>
      </c>
      <c r="B186" s="39" t="s">
        <v>661</v>
      </c>
      <c r="C186" s="38" t="s">
        <v>662</v>
      </c>
      <c r="D186" s="39" t="s">
        <v>579</v>
      </c>
      <c r="E186" s="39" t="s">
        <v>145</v>
      </c>
      <c r="F186" s="38" t="s">
        <v>638</v>
      </c>
      <c r="G186" s="38">
        <v>54</v>
      </c>
      <c r="H186" s="38"/>
      <c r="I186" s="43">
        <f t="shared" si="2"/>
        <v>54</v>
      </c>
      <c r="J186" s="43">
        <f>SUMPRODUCT(($F$2:$F$526=F186)*($I$2:$I$526&gt;I186))+1</f>
        <v>9</v>
      </c>
    </row>
    <row r="187" s="32" customFormat="1" spans="1:10">
      <c r="A187" s="38" t="s">
        <v>663</v>
      </c>
      <c r="B187" s="39" t="s">
        <v>664</v>
      </c>
      <c r="C187" s="38" t="s">
        <v>665</v>
      </c>
      <c r="D187" s="39" t="s">
        <v>579</v>
      </c>
      <c r="E187" s="39" t="s">
        <v>145</v>
      </c>
      <c r="F187" s="38" t="s">
        <v>638</v>
      </c>
      <c r="G187" s="38">
        <v>53</v>
      </c>
      <c r="H187" s="38"/>
      <c r="I187" s="43">
        <f t="shared" si="2"/>
        <v>53</v>
      </c>
      <c r="J187" s="43">
        <f>SUMPRODUCT(($F$2:$F$526=F187)*($I$2:$I$526&gt;I187))+1</f>
        <v>10</v>
      </c>
    </row>
    <row r="188" s="32" customFormat="1" spans="1:10">
      <c r="A188" s="38" t="s">
        <v>666</v>
      </c>
      <c r="B188" s="39" t="s">
        <v>667</v>
      </c>
      <c r="C188" s="38" t="s">
        <v>668</v>
      </c>
      <c r="D188" s="39" t="s">
        <v>579</v>
      </c>
      <c r="E188" s="39" t="s">
        <v>145</v>
      </c>
      <c r="F188" s="38" t="s">
        <v>638</v>
      </c>
      <c r="G188" s="38">
        <v>52</v>
      </c>
      <c r="H188" s="38"/>
      <c r="I188" s="43">
        <f t="shared" si="2"/>
        <v>52</v>
      </c>
      <c r="J188" s="43">
        <f>SUMPRODUCT(($F$2:$F$526=F188)*($I$2:$I$526&gt;I188))+1</f>
        <v>11</v>
      </c>
    </row>
    <row r="189" s="32" customFormat="1" spans="1:10">
      <c r="A189" s="38" t="s">
        <v>669</v>
      </c>
      <c r="B189" s="39" t="s">
        <v>670</v>
      </c>
      <c r="C189" s="38" t="s">
        <v>671</v>
      </c>
      <c r="D189" s="39" t="s">
        <v>579</v>
      </c>
      <c r="E189" s="39" t="s">
        <v>145</v>
      </c>
      <c r="F189" s="38" t="s">
        <v>638</v>
      </c>
      <c r="G189" s="38">
        <v>51</v>
      </c>
      <c r="H189" s="38"/>
      <c r="I189" s="43">
        <f t="shared" si="2"/>
        <v>51</v>
      </c>
      <c r="J189" s="43">
        <f>SUMPRODUCT(($F$2:$F$526=F189)*($I$2:$I$526&gt;I189))+1</f>
        <v>12</v>
      </c>
    </row>
    <row r="190" s="32" customFormat="1" spans="1:10">
      <c r="A190" s="38" t="s">
        <v>672</v>
      </c>
      <c r="B190" s="39" t="s">
        <v>673</v>
      </c>
      <c r="C190" s="38" t="s">
        <v>674</v>
      </c>
      <c r="D190" s="39" t="s">
        <v>579</v>
      </c>
      <c r="E190" s="39" t="s">
        <v>145</v>
      </c>
      <c r="F190" s="38" t="s">
        <v>638</v>
      </c>
      <c r="G190" s="38">
        <v>50</v>
      </c>
      <c r="H190" s="38"/>
      <c r="I190" s="43">
        <f t="shared" si="2"/>
        <v>50</v>
      </c>
      <c r="J190" s="43">
        <f>SUMPRODUCT(($F$2:$F$526=F190)*($I$2:$I$526&gt;I190))+1</f>
        <v>13</v>
      </c>
    </row>
    <row r="191" s="32" customFormat="1" spans="1:10">
      <c r="A191" s="38" t="s">
        <v>675</v>
      </c>
      <c r="B191" s="39" t="s">
        <v>676</v>
      </c>
      <c r="C191" s="38" t="s">
        <v>677</v>
      </c>
      <c r="D191" s="39" t="s">
        <v>579</v>
      </c>
      <c r="E191" s="39" t="s">
        <v>145</v>
      </c>
      <c r="F191" s="38" t="s">
        <v>638</v>
      </c>
      <c r="G191" s="38">
        <v>49</v>
      </c>
      <c r="H191" s="38"/>
      <c r="I191" s="43">
        <f t="shared" si="2"/>
        <v>49</v>
      </c>
      <c r="J191" s="43">
        <f>SUMPRODUCT(($F$2:$F$526=F191)*($I$2:$I$526&gt;I191))+1</f>
        <v>14</v>
      </c>
    </row>
    <row r="192" s="32" customFormat="1" spans="1:10">
      <c r="A192" s="38" t="s">
        <v>678</v>
      </c>
      <c r="B192" s="39" t="s">
        <v>679</v>
      </c>
      <c r="C192" s="38" t="s">
        <v>680</v>
      </c>
      <c r="D192" s="39" t="s">
        <v>579</v>
      </c>
      <c r="E192" s="39" t="s">
        <v>145</v>
      </c>
      <c r="F192" s="38" t="s">
        <v>638</v>
      </c>
      <c r="G192" s="38">
        <v>48</v>
      </c>
      <c r="H192" s="38"/>
      <c r="I192" s="43">
        <f t="shared" si="2"/>
        <v>48</v>
      </c>
      <c r="J192" s="43">
        <f>SUMPRODUCT(($F$2:$F$526=F192)*($I$2:$I$526&gt;I192))+1</f>
        <v>15</v>
      </c>
    </row>
    <row r="193" s="32" customFormat="1" spans="1:10">
      <c r="A193" s="38" t="s">
        <v>681</v>
      </c>
      <c r="B193" s="39" t="s">
        <v>682</v>
      </c>
      <c r="C193" s="38" t="s">
        <v>683</v>
      </c>
      <c r="D193" s="39" t="s">
        <v>579</v>
      </c>
      <c r="E193" s="39" t="s">
        <v>145</v>
      </c>
      <c r="F193" s="38" t="s">
        <v>638</v>
      </c>
      <c r="G193" s="38">
        <v>48</v>
      </c>
      <c r="H193" s="38"/>
      <c r="I193" s="43">
        <f t="shared" si="2"/>
        <v>48</v>
      </c>
      <c r="J193" s="43">
        <f>SUMPRODUCT(($F$2:$F$526=F193)*($I$2:$I$526&gt;I193))+1</f>
        <v>15</v>
      </c>
    </row>
    <row r="194" s="32" customFormat="1" spans="1:10">
      <c r="A194" s="38" t="s">
        <v>684</v>
      </c>
      <c r="B194" s="39" t="s">
        <v>685</v>
      </c>
      <c r="C194" s="38" t="s">
        <v>686</v>
      </c>
      <c r="D194" s="39" t="s">
        <v>579</v>
      </c>
      <c r="E194" s="39" t="s">
        <v>145</v>
      </c>
      <c r="F194" s="38" t="s">
        <v>687</v>
      </c>
      <c r="G194" s="38">
        <v>57</v>
      </c>
      <c r="H194" s="38"/>
      <c r="I194" s="43">
        <f t="shared" ref="I194:I257" si="3">G194+H194</f>
        <v>57</v>
      </c>
      <c r="J194" s="43">
        <f>SUMPRODUCT(($F$2:$F$526=F194)*($I$2:$I$526&gt;I194))+1</f>
        <v>1</v>
      </c>
    </row>
    <row r="195" s="32" customFormat="1" spans="1:10">
      <c r="A195" s="38" t="s">
        <v>688</v>
      </c>
      <c r="B195" s="39" t="s">
        <v>689</v>
      </c>
      <c r="C195" s="38" t="s">
        <v>690</v>
      </c>
      <c r="D195" s="39" t="s">
        <v>579</v>
      </c>
      <c r="E195" s="39" t="s">
        <v>145</v>
      </c>
      <c r="F195" s="38" t="s">
        <v>687</v>
      </c>
      <c r="G195" s="38">
        <v>49</v>
      </c>
      <c r="H195" s="38"/>
      <c r="I195" s="43">
        <f t="shared" si="3"/>
        <v>49</v>
      </c>
      <c r="J195" s="43">
        <f>SUMPRODUCT(($F$2:$F$526=F195)*($I$2:$I$526&gt;I195))+1</f>
        <v>2</v>
      </c>
    </row>
    <row r="196" s="32" customFormat="1" spans="1:10">
      <c r="A196" s="38" t="s">
        <v>691</v>
      </c>
      <c r="B196" s="39" t="s">
        <v>692</v>
      </c>
      <c r="C196" s="38" t="s">
        <v>693</v>
      </c>
      <c r="D196" s="39" t="s">
        <v>579</v>
      </c>
      <c r="E196" s="39" t="s">
        <v>145</v>
      </c>
      <c r="F196" s="38" t="s">
        <v>687</v>
      </c>
      <c r="G196" s="38">
        <v>45</v>
      </c>
      <c r="H196" s="38"/>
      <c r="I196" s="43">
        <f t="shared" si="3"/>
        <v>45</v>
      </c>
      <c r="J196" s="43">
        <f>SUMPRODUCT(($F$2:$F$526=F196)*($I$2:$I$526&gt;I196))+1</f>
        <v>3</v>
      </c>
    </row>
    <row r="197" s="32" customFormat="1" spans="1:10">
      <c r="A197" s="38" t="s">
        <v>694</v>
      </c>
      <c r="B197" s="39" t="s">
        <v>695</v>
      </c>
      <c r="C197" s="38" t="s">
        <v>696</v>
      </c>
      <c r="D197" s="39" t="s">
        <v>579</v>
      </c>
      <c r="E197" s="39" t="s">
        <v>145</v>
      </c>
      <c r="F197" s="38" t="s">
        <v>697</v>
      </c>
      <c r="G197" s="38">
        <v>66</v>
      </c>
      <c r="H197" s="38"/>
      <c r="I197" s="43">
        <f t="shared" si="3"/>
        <v>66</v>
      </c>
      <c r="J197" s="43">
        <f>SUMPRODUCT(($F$2:$F$526=F197)*($I$2:$I$526&gt;I197))+1</f>
        <v>1</v>
      </c>
    </row>
    <row r="198" s="32" customFormat="1" spans="1:10">
      <c r="A198" s="38" t="s">
        <v>698</v>
      </c>
      <c r="B198" s="39" t="s">
        <v>699</v>
      </c>
      <c r="C198" s="38" t="s">
        <v>700</v>
      </c>
      <c r="D198" s="39" t="s">
        <v>579</v>
      </c>
      <c r="E198" s="39" t="s">
        <v>145</v>
      </c>
      <c r="F198" s="38" t="s">
        <v>697</v>
      </c>
      <c r="G198" s="38">
        <v>59</v>
      </c>
      <c r="H198" s="38"/>
      <c r="I198" s="43">
        <f t="shared" si="3"/>
        <v>59</v>
      </c>
      <c r="J198" s="43">
        <f>SUMPRODUCT(($F$2:$F$526=F198)*($I$2:$I$526&gt;I198))+1</f>
        <v>2</v>
      </c>
    </row>
    <row r="199" s="32" customFormat="1" spans="1:10">
      <c r="A199" s="38" t="s">
        <v>701</v>
      </c>
      <c r="B199" s="39" t="s">
        <v>702</v>
      </c>
      <c r="C199" s="38" t="s">
        <v>703</v>
      </c>
      <c r="D199" s="39" t="s">
        <v>579</v>
      </c>
      <c r="E199" s="39" t="s">
        <v>145</v>
      </c>
      <c r="F199" s="38" t="s">
        <v>697</v>
      </c>
      <c r="G199" s="38">
        <v>50</v>
      </c>
      <c r="H199" s="38"/>
      <c r="I199" s="43">
        <f t="shared" si="3"/>
        <v>50</v>
      </c>
      <c r="J199" s="43">
        <f>SUMPRODUCT(($F$2:$F$526=F199)*($I$2:$I$526&gt;I199))+1</f>
        <v>3</v>
      </c>
    </row>
    <row r="200" s="32" customFormat="1" spans="1:10">
      <c r="A200" s="38" t="s">
        <v>704</v>
      </c>
      <c r="B200" s="39" t="s">
        <v>705</v>
      </c>
      <c r="C200" s="38" t="s">
        <v>706</v>
      </c>
      <c r="D200" s="39" t="s">
        <v>579</v>
      </c>
      <c r="E200" s="39" t="s">
        <v>145</v>
      </c>
      <c r="F200" s="38" t="s">
        <v>707</v>
      </c>
      <c r="G200" s="38">
        <v>50</v>
      </c>
      <c r="H200" s="38"/>
      <c r="I200" s="43">
        <f t="shared" si="3"/>
        <v>50</v>
      </c>
      <c r="J200" s="43">
        <f>SUMPRODUCT(($F$2:$F$526=F200)*($I$2:$I$526&gt;I200))+1</f>
        <v>1</v>
      </c>
    </row>
    <row r="201" s="32" customFormat="1" spans="1:10">
      <c r="A201" s="38" t="s">
        <v>708</v>
      </c>
      <c r="B201" s="39" t="s">
        <v>709</v>
      </c>
      <c r="C201" s="38" t="s">
        <v>710</v>
      </c>
      <c r="D201" s="39" t="s">
        <v>579</v>
      </c>
      <c r="E201" s="39" t="s">
        <v>145</v>
      </c>
      <c r="F201" s="38" t="s">
        <v>707</v>
      </c>
      <c r="G201" s="38">
        <v>48</v>
      </c>
      <c r="H201" s="38"/>
      <c r="I201" s="43">
        <f t="shared" si="3"/>
        <v>48</v>
      </c>
      <c r="J201" s="43">
        <f>SUMPRODUCT(($F$2:$F$526=F201)*($I$2:$I$526&gt;I201))+1</f>
        <v>2</v>
      </c>
    </row>
    <row r="202" s="32" customFormat="1" spans="1:10">
      <c r="A202" s="38" t="s">
        <v>711</v>
      </c>
      <c r="B202" s="39" t="s">
        <v>712</v>
      </c>
      <c r="C202" s="38" t="s">
        <v>713</v>
      </c>
      <c r="D202" s="39" t="s">
        <v>579</v>
      </c>
      <c r="E202" s="39" t="s">
        <v>145</v>
      </c>
      <c r="F202" s="38" t="s">
        <v>707</v>
      </c>
      <c r="G202" s="38">
        <v>39</v>
      </c>
      <c r="H202" s="38"/>
      <c r="I202" s="43">
        <f t="shared" si="3"/>
        <v>39</v>
      </c>
      <c r="J202" s="43">
        <f>SUMPRODUCT(($F$2:$F$526=F202)*($I$2:$I$526&gt;I202))+1</f>
        <v>3</v>
      </c>
    </row>
    <row r="203" s="32" customFormat="1" spans="1:10">
      <c r="A203" s="38" t="s">
        <v>714</v>
      </c>
      <c r="B203" s="39" t="s">
        <v>715</v>
      </c>
      <c r="C203" s="38" t="s">
        <v>716</v>
      </c>
      <c r="D203" s="39" t="s">
        <v>579</v>
      </c>
      <c r="E203" s="39" t="s">
        <v>145</v>
      </c>
      <c r="F203" s="38" t="s">
        <v>717</v>
      </c>
      <c r="G203" s="38">
        <v>58</v>
      </c>
      <c r="H203" s="38"/>
      <c r="I203" s="43">
        <f t="shared" si="3"/>
        <v>58</v>
      </c>
      <c r="J203" s="43">
        <f>SUMPRODUCT(($F$2:$F$526=F203)*($I$2:$I$526&gt;I203))+1</f>
        <v>1</v>
      </c>
    </row>
    <row r="204" s="32" customFormat="1" spans="1:10">
      <c r="A204" s="38" t="s">
        <v>718</v>
      </c>
      <c r="B204" s="39" t="s">
        <v>719</v>
      </c>
      <c r="C204" s="38" t="s">
        <v>720</v>
      </c>
      <c r="D204" s="39" t="s">
        <v>579</v>
      </c>
      <c r="E204" s="39" t="s">
        <v>145</v>
      </c>
      <c r="F204" s="38" t="s">
        <v>717</v>
      </c>
      <c r="G204" s="38">
        <v>50</v>
      </c>
      <c r="H204" s="38"/>
      <c r="I204" s="43">
        <f t="shared" si="3"/>
        <v>50</v>
      </c>
      <c r="J204" s="43">
        <f>SUMPRODUCT(($F$2:$F$526=F204)*($I$2:$I$526&gt;I204))+1</f>
        <v>2</v>
      </c>
    </row>
    <row r="205" s="32" customFormat="1" spans="1:10">
      <c r="A205" s="38" t="s">
        <v>721</v>
      </c>
      <c r="B205" s="39" t="s">
        <v>722</v>
      </c>
      <c r="C205" s="38" t="s">
        <v>723</v>
      </c>
      <c r="D205" s="39" t="s">
        <v>579</v>
      </c>
      <c r="E205" s="39" t="s">
        <v>145</v>
      </c>
      <c r="F205" s="38" t="s">
        <v>717</v>
      </c>
      <c r="G205" s="38">
        <v>46</v>
      </c>
      <c r="H205" s="38"/>
      <c r="I205" s="43">
        <f t="shared" si="3"/>
        <v>46</v>
      </c>
      <c r="J205" s="43">
        <f>SUMPRODUCT(($F$2:$F$526=F205)*($I$2:$I$526&gt;I205))+1</f>
        <v>3</v>
      </c>
    </row>
    <row r="206" s="32" customFormat="1" spans="1:10">
      <c r="A206" s="38" t="s">
        <v>724</v>
      </c>
      <c r="B206" s="39" t="s">
        <v>725</v>
      </c>
      <c r="C206" s="38" t="s">
        <v>726</v>
      </c>
      <c r="D206" s="39" t="s">
        <v>579</v>
      </c>
      <c r="E206" s="39" t="s">
        <v>145</v>
      </c>
      <c r="F206" s="38" t="s">
        <v>717</v>
      </c>
      <c r="G206" s="38">
        <v>40</v>
      </c>
      <c r="H206" s="38"/>
      <c r="I206" s="43">
        <f t="shared" si="3"/>
        <v>40</v>
      </c>
      <c r="J206" s="43">
        <f>SUMPRODUCT(($F$2:$F$526=F206)*($I$2:$I$526&gt;I206))+1</f>
        <v>4</v>
      </c>
    </row>
    <row r="207" s="32" customFormat="1" spans="1:10">
      <c r="A207" s="38" t="s">
        <v>727</v>
      </c>
      <c r="B207" s="39" t="s">
        <v>728</v>
      </c>
      <c r="C207" s="38" t="s">
        <v>729</v>
      </c>
      <c r="D207" s="39" t="s">
        <v>730</v>
      </c>
      <c r="E207" s="39" t="s">
        <v>731</v>
      </c>
      <c r="F207" s="38" t="s">
        <v>732</v>
      </c>
      <c r="G207" s="38">
        <v>68</v>
      </c>
      <c r="H207" s="38"/>
      <c r="I207" s="43">
        <f t="shared" si="3"/>
        <v>68</v>
      </c>
      <c r="J207" s="43">
        <f>SUMPRODUCT(($F$2:$F$526=F207)*($I$2:$I$526&gt;I207))+1</f>
        <v>1</v>
      </c>
    </row>
    <row r="208" s="32" customFormat="1" spans="1:10">
      <c r="A208" s="38" t="s">
        <v>733</v>
      </c>
      <c r="B208" s="39" t="s">
        <v>233</v>
      </c>
      <c r="C208" s="38" t="s">
        <v>734</v>
      </c>
      <c r="D208" s="39" t="s">
        <v>730</v>
      </c>
      <c r="E208" s="39" t="s">
        <v>731</v>
      </c>
      <c r="F208" s="38" t="s">
        <v>732</v>
      </c>
      <c r="G208" s="38">
        <v>61</v>
      </c>
      <c r="H208" s="38"/>
      <c r="I208" s="43">
        <f t="shared" si="3"/>
        <v>61</v>
      </c>
      <c r="J208" s="43">
        <f>SUMPRODUCT(($F$2:$F$526=F208)*($I$2:$I$526&gt;I208))+1</f>
        <v>2</v>
      </c>
    </row>
    <row r="209" s="32" customFormat="1" spans="1:10">
      <c r="A209" s="38" t="s">
        <v>735</v>
      </c>
      <c r="B209" s="39" t="s">
        <v>736</v>
      </c>
      <c r="C209" s="38" t="s">
        <v>737</v>
      </c>
      <c r="D209" s="39" t="s">
        <v>730</v>
      </c>
      <c r="E209" s="39" t="s">
        <v>731</v>
      </c>
      <c r="F209" s="38" t="s">
        <v>732</v>
      </c>
      <c r="G209" s="38">
        <v>57</v>
      </c>
      <c r="H209" s="38"/>
      <c r="I209" s="43">
        <f t="shared" si="3"/>
        <v>57</v>
      </c>
      <c r="J209" s="43">
        <f>SUMPRODUCT(($F$2:$F$526=F209)*($I$2:$I$526&gt;I209))+1</f>
        <v>3</v>
      </c>
    </row>
    <row r="210" s="32" customFormat="1" spans="1:10">
      <c r="A210" s="38" t="s">
        <v>738</v>
      </c>
      <c r="B210" s="39" t="s">
        <v>739</v>
      </c>
      <c r="C210" s="38" t="s">
        <v>740</v>
      </c>
      <c r="D210" s="39" t="s">
        <v>730</v>
      </c>
      <c r="E210" s="39" t="s">
        <v>731</v>
      </c>
      <c r="F210" s="38" t="s">
        <v>732</v>
      </c>
      <c r="G210" s="38">
        <v>57</v>
      </c>
      <c r="H210" s="38"/>
      <c r="I210" s="43">
        <f t="shared" si="3"/>
        <v>57</v>
      </c>
      <c r="J210" s="43">
        <f>SUMPRODUCT(($F$2:$F$526=F210)*($I$2:$I$526&gt;I210))+1</f>
        <v>3</v>
      </c>
    </row>
    <row r="211" s="32" customFormat="1" spans="1:10">
      <c r="A211" s="38" t="s">
        <v>741</v>
      </c>
      <c r="B211" s="39" t="s">
        <v>742</v>
      </c>
      <c r="C211" s="38" t="s">
        <v>743</v>
      </c>
      <c r="D211" s="39" t="s">
        <v>730</v>
      </c>
      <c r="E211" s="39" t="s">
        <v>731</v>
      </c>
      <c r="F211" s="38" t="s">
        <v>744</v>
      </c>
      <c r="G211" s="38">
        <v>72</v>
      </c>
      <c r="H211" s="38"/>
      <c r="I211" s="43">
        <f t="shared" si="3"/>
        <v>72</v>
      </c>
      <c r="J211" s="43">
        <f>SUMPRODUCT(($F$2:$F$526=F211)*($I$2:$I$526&gt;I211))+1</f>
        <v>1</v>
      </c>
    </row>
    <row r="212" s="32" customFormat="1" spans="1:10">
      <c r="A212" s="38" t="s">
        <v>745</v>
      </c>
      <c r="B212" s="39" t="s">
        <v>746</v>
      </c>
      <c r="C212" s="38" t="s">
        <v>747</v>
      </c>
      <c r="D212" s="39" t="s">
        <v>730</v>
      </c>
      <c r="E212" s="39" t="s">
        <v>731</v>
      </c>
      <c r="F212" s="38" t="s">
        <v>744</v>
      </c>
      <c r="G212" s="38">
        <v>65</v>
      </c>
      <c r="H212" s="38"/>
      <c r="I212" s="43">
        <f t="shared" si="3"/>
        <v>65</v>
      </c>
      <c r="J212" s="43">
        <f>SUMPRODUCT(($F$2:$F$526=F212)*($I$2:$I$526&gt;I212))+1</f>
        <v>2</v>
      </c>
    </row>
    <row r="213" s="32" customFormat="1" spans="1:10">
      <c r="A213" s="38" t="s">
        <v>748</v>
      </c>
      <c r="B213" s="39" t="s">
        <v>749</v>
      </c>
      <c r="C213" s="38" t="s">
        <v>750</v>
      </c>
      <c r="D213" s="39" t="s">
        <v>730</v>
      </c>
      <c r="E213" s="39" t="s">
        <v>731</v>
      </c>
      <c r="F213" s="38" t="s">
        <v>744</v>
      </c>
      <c r="G213" s="38">
        <v>65</v>
      </c>
      <c r="H213" s="38"/>
      <c r="I213" s="43">
        <f t="shared" si="3"/>
        <v>65</v>
      </c>
      <c r="J213" s="43">
        <f>SUMPRODUCT(($F$2:$F$526=F213)*($I$2:$I$526&gt;I213))+1</f>
        <v>2</v>
      </c>
    </row>
    <row r="214" s="32" customFormat="1" spans="1:10">
      <c r="A214" s="38" t="s">
        <v>751</v>
      </c>
      <c r="B214" s="39" t="s">
        <v>752</v>
      </c>
      <c r="C214" s="38" t="s">
        <v>753</v>
      </c>
      <c r="D214" s="39" t="s">
        <v>730</v>
      </c>
      <c r="E214" s="39" t="s">
        <v>754</v>
      </c>
      <c r="F214" s="38" t="s">
        <v>755</v>
      </c>
      <c r="G214" s="38">
        <v>71</v>
      </c>
      <c r="H214" s="38"/>
      <c r="I214" s="43">
        <f t="shared" si="3"/>
        <v>71</v>
      </c>
      <c r="J214" s="43">
        <f>SUMPRODUCT(($F$2:$F$526=F214)*($I$2:$I$526&gt;I214))+1</f>
        <v>1</v>
      </c>
    </row>
    <row r="215" s="32" customFormat="1" spans="1:10">
      <c r="A215" s="38" t="s">
        <v>756</v>
      </c>
      <c r="B215" s="39" t="s">
        <v>757</v>
      </c>
      <c r="C215" s="38" t="s">
        <v>758</v>
      </c>
      <c r="D215" s="39" t="s">
        <v>730</v>
      </c>
      <c r="E215" s="39" t="s">
        <v>754</v>
      </c>
      <c r="F215" s="38" t="s">
        <v>755</v>
      </c>
      <c r="G215" s="38">
        <v>70</v>
      </c>
      <c r="H215" s="38"/>
      <c r="I215" s="43">
        <f t="shared" si="3"/>
        <v>70</v>
      </c>
      <c r="J215" s="43">
        <f>SUMPRODUCT(($F$2:$F$526=F215)*($I$2:$I$526&gt;I215))+1</f>
        <v>2</v>
      </c>
    </row>
    <row r="216" s="32" customFormat="1" spans="1:10">
      <c r="A216" s="38" t="s">
        <v>759</v>
      </c>
      <c r="B216" s="39" t="s">
        <v>760</v>
      </c>
      <c r="C216" s="38" t="s">
        <v>761</v>
      </c>
      <c r="D216" s="39" t="s">
        <v>730</v>
      </c>
      <c r="E216" s="39" t="s">
        <v>754</v>
      </c>
      <c r="F216" s="38" t="s">
        <v>755</v>
      </c>
      <c r="G216" s="38">
        <v>70</v>
      </c>
      <c r="H216" s="38"/>
      <c r="I216" s="43">
        <f t="shared" si="3"/>
        <v>70</v>
      </c>
      <c r="J216" s="43">
        <f>SUMPRODUCT(($F$2:$F$526=F216)*($I$2:$I$526&gt;I216))+1</f>
        <v>2</v>
      </c>
    </row>
    <row r="217" s="32" customFormat="1" spans="1:10">
      <c r="A217" s="38" t="s">
        <v>762</v>
      </c>
      <c r="B217" s="39" t="s">
        <v>763</v>
      </c>
      <c r="C217" s="38" t="s">
        <v>764</v>
      </c>
      <c r="D217" s="39" t="s">
        <v>765</v>
      </c>
      <c r="E217" s="39" t="s">
        <v>36</v>
      </c>
      <c r="F217" s="38" t="s">
        <v>766</v>
      </c>
      <c r="G217" s="38">
        <v>61</v>
      </c>
      <c r="H217" s="38"/>
      <c r="I217" s="43">
        <f t="shared" si="3"/>
        <v>61</v>
      </c>
      <c r="J217" s="43">
        <f>SUMPRODUCT(($F$2:$F$526=F217)*($I$2:$I$526&gt;I217))+1</f>
        <v>1</v>
      </c>
    </row>
    <row r="218" s="32" customFormat="1" spans="1:10">
      <c r="A218" s="38" t="s">
        <v>767</v>
      </c>
      <c r="B218" s="39" t="s">
        <v>768</v>
      </c>
      <c r="C218" s="38" t="s">
        <v>769</v>
      </c>
      <c r="D218" s="39" t="s">
        <v>765</v>
      </c>
      <c r="E218" s="39" t="s">
        <v>36</v>
      </c>
      <c r="F218" s="38" t="s">
        <v>766</v>
      </c>
      <c r="G218" s="38">
        <v>57</v>
      </c>
      <c r="H218" s="38"/>
      <c r="I218" s="43">
        <f t="shared" si="3"/>
        <v>57</v>
      </c>
      <c r="J218" s="43">
        <f>SUMPRODUCT(($F$2:$F$526=F218)*($I$2:$I$526&gt;I218))+1</f>
        <v>2</v>
      </c>
    </row>
    <row r="219" s="32" customFormat="1" spans="1:10">
      <c r="A219" s="38" t="s">
        <v>770</v>
      </c>
      <c r="B219" s="39" t="s">
        <v>771</v>
      </c>
      <c r="C219" s="38" t="s">
        <v>772</v>
      </c>
      <c r="D219" s="39" t="s">
        <v>765</v>
      </c>
      <c r="E219" s="39" t="s">
        <v>36</v>
      </c>
      <c r="F219" s="38" t="s">
        <v>766</v>
      </c>
      <c r="G219" s="38">
        <v>56</v>
      </c>
      <c r="H219" s="38"/>
      <c r="I219" s="43">
        <f t="shared" si="3"/>
        <v>56</v>
      </c>
      <c r="J219" s="43">
        <f>SUMPRODUCT(($F$2:$F$526=F219)*($I$2:$I$526&gt;I219))+1</f>
        <v>3</v>
      </c>
    </row>
    <row r="220" s="32" customFormat="1" spans="1:10">
      <c r="A220" s="38" t="s">
        <v>773</v>
      </c>
      <c r="B220" s="39" t="s">
        <v>774</v>
      </c>
      <c r="C220" s="38" t="s">
        <v>775</v>
      </c>
      <c r="D220" s="39" t="s">
        <v>765</v>
      </c>
      <c r="E220" s="39" t="s">
        <v>36</v>
      </c>
      <c r="F220" s="38" t="s">
        <v>776</v>
      </c>
      <c r="G220" s="38">
        <v>59</v>
      </c>
      <c r="H220" s="38"/>
      <c r="I220" s="43">
        <f t="shared" si="3"/>
        <v>59</v>
      </c>
      <c r="J220" s="43">
        <f>SUMPRODUCT(($F$2:$F$526=F220)*($I$2:$I$526&gt;I220))+1</f>
        <v>1</v>
      </c>
    </row>
    <row r="221" s="32" customFormat="1" spans="1:10">
      <c r="A221" s="38" t="s">
        <v>777</v>
      </c>
      <c r="B221" s="39" t="s">
        <v>778</v>
      </c>
      <c r="C221" s="38" t="s">
        <v>779</v>
      </c>
      <c r="D221" s="39" t="s">
        <v>765</v>
      </c>
      <c r="E221" s="39" t="s">
        <v>36</v>
      </c>
      <c r="F221" s="38" t="s">
        <v>776</v>
      </c>
      <c r="G221" s="38">
        <v>57</v>
      </c>
      <c r="H221" s="38"/>
      <c r="I221" s="43">
        <f t="shared" si="3"/>
        <v>57</v>
      </c>
      <c r="J221" s="43">
        <f>SUMPRODUCT(($F$2:$F$526=F221)*($I$2:$I$526&gt;I221))+1</f>
        <v>2</v>
      </c>
    </row>
    <row r="222" s="32" customFormat="1" spans="1:10">
      <c r="A222" s="38" t="s">
        <v>780</v>
      </c>
      <c r="B222" s="39" t="s">
        <v>781</v>
      </c>
      <c r="C222" s="38" t="s">
        <v>782</v>
      </c>
      <c r="D222" s="39" t="s">
        <v>765</v>
      </c>
      <c r="E222" s="39" t="s">
        <v>36</v>
      </c>
      <c r="F222" s="38" t="s">
        <v>776</v>
      </c>
      <c r="G222" s="38">
        <v>53</v>
      </c>
      <c r="H222" s="38"/>
      <c r="I222" s="43">
        <f t="shared" si="3"/>
        <v>53</v>
      </c>
      <c r="J222" s="43">
        <f>SUMPRODUCT(($F$2:$F$526=F222)*($I$2:$I$526&gt;I222))+1</f>
        <v>3</v>
      </c>
    </row>
    <row r="223" s="32" customFormat="1" spans="1:10">
      <c r="A223" s="38" t="s">
        <v>783</v>
      </c>
      <c r="B223" s="39" t="s">
        <v>784</v>
      </c>
      <c r="C223" s="38" t="s">
        <v>785</v>
      </c>
      <c r="D223" s="39" t="s">
        <v>786</v>
      </c>
      <c r="E223" s="39" t="s">
        <v>787</v>
      </c>
      <c r="F223" s="38" t="s">
        <v>788</v>
      </c>
      <c r="G223" s="38">
        <v>71</v>
      </c>
      <c r="H223" s="38"/>
      <c r="I223" s="43">
        <f t="shared" si="3"/>
        <v>71</v>
      </c>
      <c r="J223" s="43">
        <f>SUMPRODUCT(($F$2:$F$526=F223)*($I$2:$I$526&gt;I223))+1</f>
        <v>1</v>
      </c>
    </row>
    <row r="224" s="32" customFormat="1" spans="1:10">
      <c r="A224" s="38" t="s">
        <v>789</v>
      </c>
      <c r="B224" s="39" t="s">
        <v>790</v>
      </c>
      <c r="C224" s="38" t="s">
        <v>791</v>
      </c>
      <c r="D224" s="39" t="s">
        <v>786</v>
      </c>
      <c r="E224" s="39" t="s">
        <v>787</v>
      </c>
      <c r="F224" s="38" t="s">
        <v>788</v>
      </c>
      <c r="G224" s="38">
        <v>69</v>
      </c>
      <c r="H224" s="38"/>
      <c r="I224" s="43">
        <f t="shared" si="3"/>
        <v>69</v>
      </c>
      <c r="J224" s="43">
        <f>SUMPRODUCT(($F$2:$F$526=F224)*($I$2:$I$526&gt;I224))+1</f>
        <v>2</v>
      </c>
    </row>
    <row r="225" s="32" customFormat="1" spans="1:10">
      <c r="A225" s="38" t="s">
        <v>792</v>
      </c>
      <c r="B225" s="39" t="s">
        <v>793</v>
      </c>
      <c r="C225" s="38" t="s">
        <v>794</v>
      </c>
      <c r="D225" s="39" t="s">
        <v>786</v>
      </c>
      <c r="E225" s="39" t="s">
        <v>787</v>
      </c>
      <c r="F225" s="38" t="s">
        <v>788</v>
      </c>
      <c r="G225" s="38">
        <v>64</v>
      </c>
      <c r="H225" s="38"/>
      <c r="I225" s="43">
        <f t="shared" si="3"/>
        <v>64</v>
      </c>
      <c r="J225" s="43">
        <f>SUMPRODUCT(($F$2:$F$526=F225)*($I$2:$I$526&gt;I225))+1</f>
        <v>3</v>
      </c>
    </row>
    <row r="226" s="32" customFormat="1" spans="1:10">
      <c r="A226" s="38" t="s">
        <v>795</v>
      </c>
      <c r="B226" s="39" t="s">
        <v>796</v>
      </c>
      <c r="C226" s="38" t="s">
        <v>797</v>
      </c>
      <c r="D226" s="39" t="s">
        <v>786</v>
      </c>
      <c r="E226" s="39" t="s">
        <v>798</v>
      </c>
      <c r="F226" s="38" t="s">
        <v>799</v>
      </c>
      <c r="G226" s="38">
        <v>74</v>
      </c>
      <c r="H226" s="38"/>
      <c r="I226" s="43">
        <f t="shared" si="3"/>
        <v>74</v>
      </c>
      <c r="J226" s="43">
        <f>SUMPRODUCT(($F$2:$F$526=F226)*($I$2:$I$526&gt;I226))+1</f>
        <v>1</v>
      </c>
    </row>
    <row r="227" s="32" customFormat="1" spans="1:10">
      <c r="A227" s="38" t="s">
        <v>800</v>
      </c>
      <c r="B227" s="39" t="s">
        <v>801</v>
      </c>
      <c r="C227" s="38" t="s">
        <v>802</v>
      </c>
      <c r="D227" s="39" t="s">
        <v>786</v>
      </c>
      <c r="E227" s="39" t="s">
        <v>798</v>
      </c>
      <c r="F227" s="38" t="s">
        <v>799</v>
      </c>
      <c r="G227" s="38">
        <v>74</v>
      </c>
      <c r="H227" s="38"/>
      <c r="I227" s="43">
        <f t="shared" si="3"/>
        <v>74</v>
      </c>
      <c r="J227" s="43">
        <f>SUMPRODUCT(($F$2:$F$526=F227)*($I$2:$I$526&gt;I227))+1</f>
        <v>1</v>
      </c>
    </row>
    <row r="228" s="32" customFormat="1" spans="1:10">
      <c r="A228" s="38" t="s">
        <v>803</v>
      </c>
      <c r="B228" s="39" t="s">
        <v>804</v>
      </c>
      <c r="C228" s="38" t="s">
        <v>805</v>
      </c>
      <c r="D228" s="39" t="s">
        <v>786</v>
      </c>
      <c r="E228" s="39" t="s">
        <v>798</v>
      </c>
      <c r="F228" s="38" t="s">
        <v>799</v>
      </c>
      <c r="G228" s="38">
        <v>67</v>
      </c>
      <c r="H228" s="38"/>
      <c r="I228" s="43">
        <f t="shared" si="3"/>
        <v>67</v>
      </c>
      <c r="J228" s="43">
        <f>SUMPRODUCT(($F$2:$F$526=F228)*($I$2:$I$526&gt;I228))+1</f>
        <v>3</v>
      </c>
    </row>
    <row r="229" s="32" customFormat="1" spans="1:10">
      <c r="A229" s="38" t="s">
        <v>806</v>
      </c>
      <c r="B229" s="39" t="s">
        <v>807</v>
      </c>
      <c r="C229" s="38" t="s">
        <v>808</v>
      </c>
      <c r="D229" s="39" t="s">
        <v>809</v>
      </c>
      <c r="E229" s="39" t="s">
        <v>810</v>
      </c>
      <c r="F229" s="38" t="s">
        <v>811</v>
      </c>
      <c r="G229" s="38">
        <v>76</v>
      </c>
      <c r="H229" s="38"/>
      <c r="I229" s="43">
        <f t="shared" si="3"/>
        <v>76</v>
      </c>
      <c r="J229" s="43">
        <f>SUMPRODUCT(($F$2:$F$526=F229)*($I$2:$I$526&gt;I229))+1</f>
        <v>1</v>
      </c>
    </row>
    <row r="230" s="32" customFormat="1" spans="1:10">
      <c r="A230" s="38" t="s">
        <v>812</v>
      </c>
      <c r="B230" s="39" t="s">
        <v>813</v>
      </c>
      <c r="C230" s="38" t="s">
        <v>814</v>
      </c>
      <c r="D230" s="39" t="s">
        <v>809</v>
      </c>
      <c r="E230" s="39" t="s">
        <v>810</v>
      </c>
      <c r="F230" s="38" t="s">
        <v>811</v>
      </c>
      <c r="G230" s="38">
        <v>72</v>
      </c>
      <c r="H230" s="38"/>
      <c r="I230" s="43">
        <f t="shared" si="3"/>
        <v>72</v>
      </c>
      <c r="J230" s="43">
        <f>SUMPRODUCT(($F$2:$F$526=F230)*($I$2:$I$526&gt;I230))+1</f>
        <v>2</v>
      </c>
    </row>
    <row r="231" s="32" customFormat="1" spans="1:10">
      <c r="A231" s="38" t="s">
        <v>815</v>
      </c>
      <c r="B231" s="39" t="s">
        <v>816</v>
      </c>
      <c r="C231" s="38" t="s">
        <v>817</v>
      </c>
      <c r="D231" s="39" t="s">
        <v>809</v>
      </c>
      <c r="E231" s="39" t="s">
        <v>810</v>
      </c>
      <c r="F231" s="38" t="s">
        <v>811</v>
      </c>
      <c r="G231" s="38">
        <v>70</v>
      </c>
      <c r="H231" s="38"/>
      <c r="I231" s="43">
        <f t="shared" si="3"/>
        <v>70</v>
      </c>
      <c r="J231" s="43">
        <f>SUMPRODUCT(($F$2:$F$526=F231)*($I$2:$I$526&gt;I231))+1</f>
        <v>3</v>
      </c>
    </row>
    <row r="232" s="32" customFormat="1" spans="1:10">
      <c r="A232" s="38" t="s">
        <v>818</v>
      </c>
      <c r="B232" s="39" t="s">
        <v>819</v>
      </c>
      <c r="C232" s="38" t="s">
        <v>820</v>
      </c>
      <c r="D232" s="39" t="s">
        <v>821</v>
      </c>
      <c r="E232" s="39" t="s">
        <v>822</v>
      </c>
      <c r="F232" s="38" t="s">
        <v>823</v>
      </c>
      <c r="G232" s="38">
        <v>47</v>
      </c>
      <c r="H232" s="38"/>
      <c r="I232" s="43">
        <f t="shared" si="3"/>
        <v>47</v>
      </c>
      <c r="J232" s="43">
        <f>SUMPRODUCT(($F$2:$F$526=F232)*($I$2:$I$526&gt;I232))+1</f>
        <v>1</v>
      </c>
    </row>
    <row r="233" s="32" customFormat="1" spans="1:10">
      <c r="A233" s="38" t="s">
        <v>824</v>
      </c>
      <c r="B233" s="39" t="s">
        <v>825</v>
      </c>
      <c r="C233" s="38" t="s">
        <v>826</v>
      </c>
      <c r="D233" s="39" t="s">
        <v>821</v>
      </c>
      <c r="E233" s="39" t="s">
        <v>822</v>
      </c>
      <c r="F233" s="38" t="s">
        <v>823</v>
      </c>
      <c r="G233" s="38">
        <v>41</v>
      </c>
      <c r="H233" s="38"/>
      <c r="I233" s="43">
        <f t="shared" si="3"/>
        <v>41</v>
      </c>
      <c r="J233" s="43">
        <f>SUMPRODUCT(($F$2:$F$526=F233)*($I$2:$I$526&gt;I233))+1</f>
        <v>2</v>
      </c>
    </row>
    <row r="234" s="32" customFormat="1" spans="1:10">
      <c r="A234" s="38" t="s">
        <v>827</v>
      </c>
      <c r="B234" s="39" t="s">
        <v>828</v>
      </c>
      <c r="C234" s="38" t="s">
        <v>829</v>
      </c>
      <c r="D234" s="39" t="s">
        <v>821</v>
      </c>
      <c r="E234" s="39" t="s">
        <v>822</v>
      </c>
      <c r="F234" s="38" t="s">
        <v>823</v>
      </c>
      <c r="G234" s="38">
        <v>37</v>
      </c>
      <c r="H234" s="38"/>
      <c r="I234" s="43">
        <f t="shared" si="3"/>
        <v>37</v>
      </c>
      <c r="J234" s="43">
        <f>SUMPRODUCT(($F$2:$F$526=F234)*($I$2:$I$526&gt;I234))+1</f>
        <v>3</v>
      </c>
    </row>
    <row r="235" s="32" customFormat="1" spans="1:10">
      <c r="A235" s="38" t="s">
        <v>830</v>
      </c>
      <c r="B235" s="39" t="s">
        <v>831</v>
      </c>
      <c r="C235" s="38" t="s">
        <v>832</v>
      </c>
      <c r="D235" s="39" t="s">
        <v>821</v>
      </c>
      <c r="E235" s="39" t="s">
        <v>833</v>
      </c>
      <c r="F235" s="38" t="s">
        <v>834</v>
      </c>
      <c r="G235" s="38">
        <v>59</v>
      </c>
      <c r="H235" s="38"/>
      <c r="I235" s="43">
        <f t="shared" si="3"/>
        <v>59</v>
      </c>
      <c r="J235" s="43">
        <f>SUMPRODUCT(($F$2:$F$526=F235)*($I$2:$I$526&gt;I235))+1</f>
        <v>1</v>
      </c>
    </row>
    <row r="236" s="32" customFormat="1" spans="1:10">
      <c r="A236" s="38" t="s">
        <v>835</v>
      </c>
      <c r="B236" s="39" t="s">
        <v>836</v>
      </c>
      <c r="C236" s="38" t="s">
        <v>837</v>
      </c>
      <c r="D236" s="39" t="s">
        <v>821</v>
      </c>
      <c r="E236" s="39" t="s">
        <v>833</v>
      </c>
      <c r="F236" s="38" t="s">
        <v>834</v>
      </c>
      <c r="G236" s="38">
        <v>56</v>
      </c>
      <c r="H236" s="38"/>
      <c r="I236" s="43">
        <f t="shared" si="3"/>
        <v>56</v>
      </c>
      <c r="J236" s="43">
        <f>SUMPRODUCT(($F$2:$F$526=F236)*($I$2:$I$526&gt;I236))+1</f>
        <v>2</v>
      </c>
    </row>
    <row r="237" s="32" customFormat="1" spans="1:10">
      <c r="A237" s="38" t="s">
        <v>838</v>
      </c>
      <c r="B237" s="39" t="s">
        <v>839</v>
      </c>
      <c r="C237" s="38" t="s">
        <v>840</v>
      </c>
      <c r="D237" s="39" t="s">
        <v>821</v>
      </c>
      <c r="E237" s="39" t="s">
        <v>833</v>
      </c>
      <c r="F237" s="38" t="s">
        <v>834</v>
      </c>
      <c r="G237" s="38">
        <v>55</v>
      </c>
      <c r="H237" s="38"/>
      <c r="I237" s="43">
        <f t="shared" si="3"/>
        <v>55</v>
      </c>
      <c r="J237" s="43">
        <f>SUMPRODUCT(($F$2:$F$526=F237)*($I$2:$I$526&gt;I237))+1</f>
        <v>3</v>
      </c>
    </row>
    <row r="238" s="32" customFormat="1" spans="1:10">
      <c r="A238" s="38" t="s">
        <v>841</v>
      </c>
      <c r="B238" s="39" t="s">
        <v>842</v>
      </c>
      <c r="C238" s="38" t="s">
        <v>843</v>
      </c>
      <c r="D238" s="39" t="s">
        <v>821</v>
      </c>
      <c r="E238" s="39" t="s">
        <v>833</v>
      </c>
      <c r="F238" s="38" t="s">
        <v>834</v>
      </c>
      <c r="G238" s="38">
        <v>52</v>
      </c>
      <c r="H238" s="38"/>
      <c r="I238" s="43">
        <f t="shared" si="3"/>
        <v>52</v>
      </c>
      <c r="J238" s="43">
        <f>SUMPRODUCT(($F$2:$F$526=F238)*($I$2:$I$526&gt;I238))+1</f>
        <v>4</v>
      </c>
    </row>
    <row r="239" s="32" customFormat="1" spans="1:10">
      <c r="A239" s="38" t="s">
        <v>844</v>
      </c>
      <c r="B239" s="39" t="s">
        <v>845</v>
      </c>
      <c r="C239" s="38" t="s">
        <v>846</v>
      </c>
      <c r="D239" s="39" t="s">
        <v>821</v>
      </c>
      <c r="E239" s="39" t="s">
        <v>833</v>
      </c>
      <c r="F239" s="38" t="s">
        <v>834</v>
      </c>
      <c r="G239" s="38">
        <v>51</v>
      </c>
      <c r="H239" s="38"/>
      <c r="I239" s="43">
        <f t="shared" si="3"/>
        <v>51</v>
      </c>
      <c r="J239" s="43">
        <f>SUMPRODUCT(($F$2:$F$526=F239)*($I$2:$I$526&gt;I239))+1</f>
        <v>5</v>
      </c>
    </row>
    <row r="240" s="32" customFormat="1" spans="1:10">
      <c r="A240" s="38" t="s">
        <v>847</v>
      </c>
      <c r="B240" s="39" t="s">
        <v>848</v>
      </c>
      <c r="C240" s="38" t="s">
        <v>849</v>
      </c>
      <c r="D240" s="39" t="s">
        <v>821</v>
      </c>
      <c r="E240" s="39" t="s">
        <v>833</v>
      </c>
      <c r="F240" s="38" t="s">
        <v>834</v>
      </c>
      <c r="G240" s="38">
        <v>50</v>
      </c>
      <c r="H240" s="38"/>
      <c r="I240" s="43">
        <f t="shared" si="3"/>
        <v>50</v>
      </c>
      <c r="J240" s="43">
        <f>SUMPRODUCT(($F$2:$F$526=F240)*($I$2:$I$526&gt;I240))+1</f>
        <v>6</v>
      </c>
    </row>
    <row r="241" s="32" customFormat="1" spans="1:10">
      <c r="A241" s="38" t="s">
        <v>850</v>
      </c>
      <c r="B241" s="39" t="s">
        <v>851</v>
      </c>
      <c r="C241" s="38" t="s">
        <v>852</v>
      </c>
      <c r="D241" s="39" t="s">
        <v>821</v>
      </c>
      <c r="E241" s="39" t="s">
        <v>853</v>
      </c>
      <c r="F241" s="38" t="s">
        <v>854</v>
      </c>
      <c r="G241" s="38">
        <v>59</v>
      </c>
      <c r="H241" s="38"/>
      <c r="I241" s="43">
        <f t="shared" si="3"/>
        <v>59</v>
      </c>
      <c r="J241" s="43">
        <f>SUMPRODUCT(($F$2:$F$526=F241)*($I$2:$I$526&gt;I241))+1</f>
        <v>1</v>
      </c>
    </row>
    <row r="242" s="32" customFormat="1" spans="1:10">
      <c r="A242" s="38" t="s">
        <v>855</v>
      </c>
      <c r="B242" s="39" t="s">
        <v>856</v>
      </c>
      <c r="C242" s="38" t="s">
        <v>857</v>
      </c>
      <c r="D242" s="39" t="s">
        <v>821</v>
      </c>
      <c r="E242" s="39" t="s">
        <v>853</v>
      </c>
      <c r="F242" s="38" t="s">
        <v>854</v>
      </c>
      <c r="G242" s="38">
        <v>58</v>
      </c>
      <c r="H242" s="38"/>
      <c r="I242" s="43">
        <f t="shared" si="3"/>
        <v>58</v>
      </c>
      <c r="J242" s="43">
        <f>SUMPRODUCT(($F$2:$F$526=F242)*($I$2:$I$526&gt;I242))+1</f>
        <v>2</v>
      </c>
    </row>
    <row r="243" s="32" customFormat="1" spans="1:10">
      <c r="A243" s="38" t="s">
        <v>858</v>
      </c>
      <c r="B243" s="39" t="s">
        <v>859</v>
      </c>
      <c r="C243" s="38" t="s">
        <v>860</v>
      </c>
      <c r="D243" s="39" t="s">
        <v>821</v>
      </c>
      <c r="E243" s="39" t="s">
        <v>853</v>
      </c>
      <c r="F243" s="38" t="s">
        <v>854</v>
      </c>
      <c r="G243" s="38">
        <v>46</v>
      </c>
      <c r="H243" s="38"/>
      <c r="I243" s="43">
        <f t="shared" si="3"/>
        <v>46</v>
      </c>
      <c r="J243" s="43">
        <f>SUMPRODUCT(($F$2:$F$526=F243)*($I$2:$I$526&gt;I243))+1</f>
        <v>3</v>
      </c>
    </row>
    <row r="244" s="32" customFormat="1" spans="1:10">
      <c r="A244" s="38" t="s">
        <v>861</v>
      </c>
      <c r="B244" s="39" t="s">
        <v>862</v>
      </c>
      <c r="C244" s="38" t="s">
        <v>863</v>
      </c>
      <c r="D244" s="39" t="s">
        <v>821</v>
      </c>
      <c r="E244" s="39" t="s">
        <v>853</v>
      </c>
      <c r="F244" s="38" t="s">
        <v>854</v>
      </c>
      <c r="G244" s="38">
        <v>43</v>
      </c>
      <c r="H244" s="38"/>
      <c r="I244" s="43">
        <f t="shared" si="3"/>
        <v>43</v>
      </c>
      <c r="J244" s="43">
        <f>SUMPRODUCT(($F$2:$F$526=F244)*($I$2:$I$526&gt;I244))+1</f>
        <v>4</v>
      </c>
    </row>
    <row r="245" s="32" customFormat="1" spans="1:10">
      <c r="A245" s="38" t="s">
        <v>864</v>
      </c>
      <c r="B245" s="39" t="s">
        <v>865</v>
      </c>
      <c r="C245" s="38" t="s">
        <v>866</v>
      </c>
      <c r="D245" s="39" t="s">
        <v>821</v>
      </c>
      <c r="E245" s="39" t="s">
        <v>867</v>
      </c>
      <c r="F245" s="38" t="s">
        <v>868</v>
      </c>
      <c r="G245" s="38">
        <v>54</v>
      </c>
      <c r="H245" s="38"/>
      <c r="I245" s="43">
        <f t="shared" si="3"/>
        <v>54</v>
      </c>
      <c r="J245" s="43">
        <f>SUMPRODUCT(($F$2:$F$526=F245)*($I$2:$I$526&gt;I245))+1</f>
        <v>1</v>
      </c>
    </row>
    <row r="246" s="32" customFormat="1" spans="1:10">
      <c r="A246" s="38" t="s">
        <v>869</v>
      </c>
      <c r="B246" s="39" t="s">
        <v>870</v>
      </c>
      <c r="C246" s="38" t="s">
        <v>871</v>
      </c>
      <c r="D246" s="39" t="s">
        <v>821</v>
      </c>
      <c r="E246" s="39" t="s">
        <v>867</v>
      </c>
      <c r="F246" s="38" t="s">
        <v>868</v>
      </c>
      <c r="G246" s="38">
        <v>54</v>
      </c>
      <c r="H246" s="38"/>
      <c r="I246" s="43">
        <f t="shared" si="3"/>
        <v>54</v>
      </c>
      <c r="J246" s="43">
        <f>SUMPRODUCT(($F$2:$F$526=F246)*($I$2:$I$526&gt;I246))+1</f>
        <v>1</v>
      </c>
    </row>
    <row r="247" s="32" customFormat="1" spans="1:10">
      <c r="A247" s="38" t="s">
        <v>872</v>
      </c>
      <c r="B247" s="39" t="s">
        <v>873</v>
      </c>
      <c r="C247" s="38" t="s">
        <v>874</v>
      </c>
      <c r="D247" s="39" t="s">
        <v>821</v>
      </c>
      <c r="E247" s="39" t="s">
        <v>875</v>
      </c>
      <c r="F247" s="38" t="s">
        <v>876</v>
      </c>
      <c r="G247" s="38">
        <v>80</v>
      </c>
      <c r="H247" s="38"/>
      <c r="I247" s="43">
        <f t="shared" si="3"/>
        <v>80</v>
      </c>
      <c r="J247" s="43">
        <f>SUMPRODUCT(($F$2:$F$526=F247)*($I$2:$I$526&gt;I247))+1</f>
        <v>1</v>
      </c>
    </row>
    <row r="248" s="32" customFormat="1" spans="1:10">
      <c r="A248" s="38" t="s">
        <v>877</v>
      </c>
      <c r="B248" s="39" t="s">
        <v>878</v>
      </c>
      <c r="C248" s="38" t="s">
        <v>879</v>
      </c>
      <c r="D248" s="39" t="s">
        <v>821</v>
      </c>
      <c r="E248" s="39" t="s">
        <v>875</v>
      </c>
      <c r="F248" s="38" t="s">
        <v>876</v>
      </c>
      <c r="G248" s="38">
        <v>60</v>
      </c>
      <c r="H248" s="38"/>
      <c r="I248" s="43">
        <f t="shared" si="3"/>
        <v>60</v>
      </c>
      <c r="J248" s="43">
        <f>SUMPRODUCT(($F$2:$F$526=F248)*($I$2:$I$526&gt;I248))+1</f>
        <v>2</v>
      </c>
    </row>
    <row r="249" s="32" customFormat="1" spans="1:10">
      <c r="A249" s="38" t="s">
        <v>880</v>
      </c>
      <c r="B249" s="39" t="s">
        <v>881</v>
      </c>
      <c r="C249" s="38" t="s">
        <v>882</v>
      </c>
      <c r="D249" s="39" t="s">
        <v>821</v>
      </c>
      <c r="E249" s="39" t="s">
        <v>875</v>
      </c>
      <c r="F249" s="38" t="s">
        <v>876</v>
      </c>
      <c r="G249" s="38">
        <v>57</v>
      </c>
      <c r="H249" s="38"/>
      <c r="I249" s="43">
        <f t="shared" si="3"/>
        <v>57</v>
      </c>
      <c r="J249" s="43">
        <f>SUMPRODUCT(($F$2:$F$526=F249)*($I$2:$I$526&gt;I249))+1</f>
        <v>3</v>
      </c>
    </row>
    <row r="250" s="32" customFormat="1" spans="1:10">
      <c r="A250" s="38" t="s">
        <v>883</v>
      </c>
      <c r="B250" s="39" t="s">
        <v>884</v>
      </c>
      <c r="C250" s="38" t="s">
        <v>885</v>
      </c>
      <c r="D250" s="39" t="s">
        <v>821</v>
      </c>
      <c r="E250" s="39" t="s">
        <v>875</v>
      </c>
      <c r="F250" s="38" t="s">
        <v>876</v>
      </c>
      <c r="G250" s="38">
        <v>52</v>
      </c>
      <c r="H250" s="38"/>
      <c r="I250" s="43">
        <f t="shared" si="3"/>
        <v>52</v>
      </c>
      <c r="J250" s="43">
        <f>SUMPRODUCT(($F$2:$F$526=F250)*($I$2:$I$526&gt;I250))+1</f>
        <v>4</v>
      </c>
    </row>
    <row r="251" s="32" customFormat="1" spans="1:10">
      <c r="A251" s="38" t="s">
        <v>886</v>
      </c>
      <c r="B251" s="39" t="s">
        <v>887</v>
      </c>
      <c r="C251" s="38" t="s">
        <v>888</v>
      </c>
      <c r="D251" s="39" t="s">
        <v>821</v>
      </c>
      <c r="E251" s="39" t="s">
        <v>889</v>
      </c>
      <c r="F251" s="38" t="s">
        <v>890</v>
      </c>
      <c r="G251" s="38">
        <v>53</v>
      </c>
      <c r="H251" s="38"/>
      <c r="I251" s="43">
        <f t="shared" si="3"/>
        <v>53</v>
      </c>
      <c r="J251" s="43">
        <f>SUMPRODUCT(($F$2:$F$526=F251)*($I$2:$I$526&gt;I251))+1</f>
        <v>1</v>
      </c>
    </row>
    <row r="252" s="32" customFormat="1" spans="1:10">
      <c r="A252" s="38" t="s">
        <v>891</v>
      </c>
      <c r="B252" s="39" t="s">
        <v>892</v>
      </c>
      <c r="C252" s="38" t="s">
        <v>893</v>
      </c>
      <c r="D252" s="39" t="s">
        <v>821</v>
      </c>
      <c r="E252" s="39" t="s">
        <v>889</v>
      </c>
      <c r="F252" s="38" t="s">
        <v>890</v>
      </c>
      <c r="G252" s="38">
        <v>52</v>
      </c>
      <c r="H252" s="38"/>
      <c r="I252" s="43">
        <f t="shared" si="3"/>
        <v>52</v>
      </c>
      <c r="J252" s="43">
        <f>SUMPRODUCT(($F$2:$F$526=F252)*($I$2:$I$526&gt;I252))+1</f>
        <v>2</v>
      </c>
    </row>
    <row r="253" s="32" customFormat="1" spans="1:10">
      <c r="A253" s="38" t="s">
        <v>894</v>
      </c>
      <c r="B253" s="39" t="s">
        <v>895</v>
      </c>
      <c r="C253" s="38" t="s">
        <v>896</v>
      </c>
      <c r="D253" s="39" t="s">
        <v>821</v>
      </c>
      <c r="E253" s="39" t="s">
        <v>889</v>
      </c>
      <c r="F253" s="38" t="s">
        <v>890</v>
      </c>
      <c r="G253" s="38">
        <v>36</v>
      </c>
      <c r="H253" s="38"/>
      <c r="I253" s="43">
        <f t="shared" si="3"/>
        <v>36</v>
      </c>
      <c r="J253" s="43">
        <f>SUMPRODUCT(($F$2:$F$526=F253)*($I$2:$I$526&gt;I253))+1</f>
        <v>3</v>
      </c>
    </row>
    <row r="254" s="32" customFormat="1" spans="1:10">
      <c r="A254" s="38" t="s">
        <v>897</v>
      </c>
      <c r="B254" s="39" t="s">
        <v>898</v>
      </c>
      <c r="C254" s="38" t="s">
        <v>899</v>
      </c>
      <c r="D254" s="39" t="s">
        <v>821</v>
      </c>
      <c r="E254" s="39" t="s">
        <v>889</v>
      </c>
      <c r="F254" s="38" t="s">
        <v>890</v>
      </c>
      <c r="G254" s="38">
        <v>20</v>
      </c>
      <c r="H254" s="38"/>
      <c r="I254" s="43">
        <f t="shared" si="3"/>
        <v>20</v>
      </c>
      <c r="J254" s="43">
        <f>SUMPRODUCT(($F$2:$F$526=F254)*($I$2:$I$526&gt;I254))+1</f>
        <v>4</v>
      </c>
    </row>
    <row r="255" s="32" customFormat="1" spans="1:10">
      <c r="A255" s="38" t="s">
        <v>900</v>
      </c>
      <c r="B255" s="39" t="s">
        <v>901</v>
      </c>
      <c r="C255" s="38" t="s">
        <v>902</v>
      </c>
      <c r="D255" s="39" t="s">
        <v>903</v>
      </c>
      <c r="E255" s="39" t="s">
        <v>904</v>
      </c>
      <c r="F255" s="38" t="s">
        <v>905</v>
      </c>
      <c r="G255" s="38">
        <v>57</v>
      </c>
      <c r="H255" s="38"/>
      <c r="I255" s="43">
        <f t="shared" si="3"/>
        <v>57</v>
      </c>
      <c r="J255" s="43">
        <f>SUMPRODUCT(($F$2:$F$526=F255)*($I$2:$I$526&gt;I255))+1</f>
        <v>1</v>
      </c>
    </row>
    <row r="256" s="32" customFormat="1" spans="1:10">
      <c r="A256" s="38" t="s">
        <v>906</v>
      </c>
      <c r="B256" s="39" t="s">
        <v>907</v>
      </c>
      <c r="C256" s="38" t="s">
        <v>908</v>
      </c>
      <c r="D256" s="39" t="s">
        <v>903</v>
      </c>
      <c r="E256" s="39" t="s">
        <v>904</v>
      </c>
      <c r="F256" s="38" t="s">
        <v>905</v>
      </c>
      <c r="G256" s="38">
        <v>55</v>
      </c>
      <c r="H256" s="38"/>
      <c r="I256" s="43">
        <f t="shared" si="3"/>
        <v>55</v>
      </c>
      <c r="J256" s="43">
        <f>SUMPRODUCT(($F$2:$F$526=F256)*($I$2:$I$526&gt;I256))+1</f>
        <v>2</v>
      </c>
    </row>
    <row r="257" s="32" customFormat="1" spans="1:10">
      <c r="A257" s="38" t="s">
        <v>909</v>
      </c>
      <c r="B257" s="39" t="s">
        <v>910</v>
      </c>
      <c r="C257" s="38" t="s">
        <v>911</v>
      </c>
      <c r="D257" s="39" t="s">
        <v>903</v>
      </c>
      <c r="E257" s="39" t="s">
        <v>904</v>
      </c>
      <c r="F257" s="38" t="s">
        <v>905</v>
      </c>
      <c r="G257" s="38">
        <v>55</v>
      </c>
      <c r="H257" s="38"/>
      <c r="I257" s="43">
        <f t="shared" si="3"/>
        <v>55</v>
      </c>
      <c r="J257" s="43">
        <f>SUMPRODUCT(($F$2:$F$526=F257)*($I$2:$I$526&gt;I257))+1</f>
        <v>2</v>
      </c>
    </row>
    <row r="258" s="32" customFormat="1" spans="1:10">
      <c r="A258" s="38" t="s">
        <v>912</v>
      </c>
      <c r="B258" s="39" t="s">
        <v>913</v>
      </c>
      <c r="C258" s="38" t="s">
        <v>914</v>
      </c>
      <c r="D258" s="39" t="s">
        <v>903</v>
      </c>
      <c r="E258" s="39" t="s">
        <v>904</v>
      </c>
      <c r="F258" s="38" t="s">
        <v>905</v>
      </c>
      <c r="G258" s="38">
        <v>55</v>
      </c>
      <c r="H258" s="38"/>
      <c r="I258" s="43">
        <f t="shared" ref="I258:I321" si="4">G258+H258</f>
        <v>55</v>
      </c>
      <c r="J258" s="43">
        <f>SUMPRODUCT(($F$2:$F$526=F258)*($I$2:$I$526&gt;I258))+1</f>
        <v>2</v>
      </c>
    </row>
    <row r="259" s="32" customFormat="1" spans="1:10">
      <c r="A259" s="38" t="s">
        <v>915</v>
      </c>
      <c r="B259" s="39" t="s">
        <v>916</v>
      </c>
      <c r="C259" s="38" t="s">
        <v>917</v>
      </c>
      <c r="D259" s="39" t="s">
        <v>903</v>
      </c>
      <c r="E259" s="39" t="s">
        <v>904</v>
      </c>
      <c r="F259" s="38" t="s">
        <v>905</v>
      </c>
      <c r="G259" s="38">
        <v>54</v>
      </c>
      <c r="H259" s="38"/>
      <c r="I259" s="43">
        <f t="shared" si="4"/>
        <v>54</v>
      </c>
      <c r="J259" s="43">
        <f>SUMPRODUCT(($F$2:$F$526=F259)*($I$2:$I$526&gt;I259))+1</f>
        <v>5</v>
      </c>
    </row>
    <row r="260" s="32" customFormat="1" spans="1:10">
      <c r="A260" s="38" t="s">
        <v>918</v>
      </c>
      <c r="B260" s="39" t="s">
        <v>919</v>
      </c>
      <c r="C260" s="38" t="s">
        <v>920</v>
      </c>
      <c r="D260" s="39" t="s">
        <v>903</v>
      </c>
      <c r="E260" s="39" t="s">
        <v>904</v>
      </c>
      <c r="F260" s="38" t="s">
        <v>905</v>
      </c>
      <c r="G260" s="38">
        <v>53</v>
      </c>
      <c r="H260" s="38"/>
      <c r="I260" s="43">
        <f t="shared" si="4"/>
        <v>53</v>
      </c>
      <c r="J260" s="43">
        <f>SUMPRODUCT(($F$2:$F$526=F260)*($I$2:$I$526&gt;I260))+1</f>
        <v>6</v>
      </c>
    </row>
    <row r="261" s="32" customFormat="1" spans="1:10">
      <c r="A261" s="38" t="s">
        <v>921</v>
      </c>
      <c r="B261" s="39" t="s">
        <v>922</v>
      </c>
      <c r="C261" s="38" t="s">
        <v>923</v>
      </c>
      <c r="D261" s="39" t="s">
        <v>903</v>
      </c>
      <c r="E261" s="39" t="s">
        <v>904</v>
      </c>
      <c r="F261" s="38" t="s">
        <v>905</v>
      </c>
      <c r="G261" s="38">
        <v>53</v>
      </c>
      <c r="H261" s="38"/>
      <c r="I261" s="43">
        <f t="shared" si="4"/>
        <v>53</v>
      </c>
      <c r="J261" s="43">
        <f>SUMPRODUCT(($F$2:$F$526=F261)*($I$2:$I$526&gt;I261))+1</f>
        <v>6</v>
      </c>
    </row>
    <row r="262" s="32" customFormat="1" spans="1:10">
      <c r="A262" s="38" t="s">
        <v>924</v>
      </c>
      <c r="B262" s="39" t="s">
        <v>925</v>
      </c>
      <c r="C262" s="38" t="s">
        <v>926</v>
      </c>
      <c r="D262" s="39" t="s">
        <v>903</v>
      </c>
      <c r="E262" s="39" t="s">
        <v>904</v>
      </c>
      <c r="F262" s="38" t="s">
        <v>905</v>
      </c>
      <c r="G262" s="38">
        <v>51</v>
      </c>
      <c r="H262" s="38"/>
      <c r="I262" s="43">
        <f t="shared" si="4"/>
        <v>51</v>
      </c>
      <c r="J262" s="43">
        <f>SUMPRODUCT(($F$2:$F$526=F262)*($I$2:$I$526&gt;I262))+1</f>
        <v>8</v>
      </c>
    </row>
    <row r="263" s="32" customFormat="1" spans="1:10">
      <c r="A263" s="38" t="s">
        <v>927</v>
      </c>
      <c r="B263" s="39" t="s">
        <v>928</v>
      </c>
      <c r="C263" s="38" t="s">
        <v>929</v>
      </c>
      <c r="D263" s="39" t="s">
        <v>903</v>
      </c>
      <c r="E263" s="39" t="s">
        <v>904</v>
      </c>
      <c r="F263" s="38" t="s">
        <v>905</v>
      </c>
      <c r="G263" s="38">
        <v>50</v>
      </c>
      <c r="H263" s="38"/>
      <c r="I263" s="43">
        <f t="shared" si="4"/>
        <v>50</v>
      </c>
      <c r="J263" s="43">
        <f>SUMPRODUCT(($F$2:$F$526=F263)*($I$2:$I$526&gt;I263))+1</f>
        <v>9</v>
      </c>
    </row>
    <row r="264" s="32" customFormat="1" spans="1:10">
      <c r="A264" s="38" t="s">
        <v>930</v>
      </c>
      <c r="B264" s="39" t="s">
        <v>931</v>
      </c>
      <c r="C264" s="38" t="s">
        <v>932</v>
      </c>
      <c r="D264" s="39" t="s">
        <v>903</v>
      </c>
      <c r="E264" s="39" t="s">
        <v>904</v>
      </c>
      <c r="F264" s="38" t="s">
        <v>905</v>
      </c>
      <c r="G264" s="38">
        <v>47</v>
      </c>
      <c r="H264" s="38"/>
      <c r="I264" s="43">
        <f t="shared" si="4"/>
        <v>47</v>
      </c>
      <c r="J264" s="43">
        <f>SUMPRODUCT(($F$2:$F$526=F264)*($I$2:$I$526&gt;I264))+1</f>
        <v>10</v>
      </c>
    </row>
    <row r="265" s="32" customFormat="1" spans="1:10">
      <c r="A265" s="38" t="s">
        <v>933</v>
      </c>
      <c r="B265" s="39" t="s">
        <v>934</v>
      </c>
      <c r="C265" s="38" t="s">
        <v>935</v>
      </c>
      <c r="D265" s="39" t="s">
        <v>903</v>
      </c>
      <c r="E265" s="39" t="s">
        <v>904</v>
      </c>
      <c r="F265" s="38" t="s">
        <v>905</v>
      </c>
      <c r="G265" s="38">
        <v>41</v>
      </c>
      <c r="H265" s="38"/>
      <c r="I265" s="43">
        <f t="shared" si="4"/>
        <v>41</v>
      </c>
      <c r="J265" s="43">
        <f>SUMPRODUCT(($F$2:$F$526=F265)*($I$2:$I$526&gt;I265))+1</f>
        <v>11</v>
      </c>
    </row>
    <row r="266" s="32" customFormat="1" spans="1:10">
      <c r="A266" s="38" t="s">
        <v>936</v>
      </c>
      <c r="B266" s="39" t="s">
        <v>937</v>
      </c>
      <c r="C266" s="38" t="s">
        <v>938</v>
      </c>
      <c r="D266" s="39" t="s">
        <v>903</v>
      </c>
      <c r="E266" s="39" t="s">
        <v>904</v>
      </c>
      <c r="F266" s="38" t="s">
        <v>905</v>
      </c>
      <c r="G266" s="38">
        <v>41</v>
      </c>
      <c r="H266" s="38"/>
      <c r="I266" s="43">
        <f t="shared" si="4"/>
        <v>41</v>
      </c>
      <c r="J266" s="43">
        <f>SUMPRODUCT(($F$2:$F$526=F266)*($I$2:$I$526&gt;I266))+1</f>
        <v>11</v>
      </c>
    </row>
    <row r="267" s="32" customFormat="1" spans="1:10">
      <c r="A267" s="38" t="s">
        <v>939</v>
      </c>
      <c r="B267" s="39" t="s">
        <v>940</v>
      </c>
      <c r="C267" s="38" t="s">
        <v>941</v>
      </c>
      <c r="D267" s="39" t="s">
        <v>903</v>
      </c>
      <c r="E267" s="39" t="s">
        <v>942</v>
      </c>
      <c r="F267" s="38" t="s">
        <v>943</v>
      </c>
      <c r="G267" s="38">
        <v>67</v>
      </c>
      <c r="H267" s="38"/>
      <c r="I267" s="43">
        <f t="shared" si="4"/>
        <v>67</v>
      </c>
      <c r="J267" s="43">
        <f>SUMPRODUCT(($F$2:$F$526=F267)*($I$2:$I$526&gt;I267))+1</f>
        <v>1</v>
      </c>
    </row>
    <row r="268" s="32" customFormat="1" spans="1:10">
      <c r="A268" s="38" t="s">
        <v>944</v>
      </c>
      <c r="B268" s="39" t="s">
        <v>945</v>
      </c>
      <c r="C268" s="38" t="s">
        <v>946</v>
      </c>
      <c r="D268" s="39" t="s">
        <v>903</v>
      </c>
      <c r="E268" s="39" t="s">
        <v>942</v>
      </c>
      <c r="F268" s="38" t="s">
        <v>943</v>
      </c>
      <c r="G268" s="38">
        <v>65</v>
      </c>
      <c r="H268" s="38"/>
      <c r="I268" s="43">
        <f t="shared" si="4"/>
        <v>65</v>
      </c>
      <c r="J268" s="43">
        <f>SUMPRODUCT(($F$2:$F$526=F268)*($I$2:$I$526&gt;I268))+1</f>
        <v>2</v>
      </c>
    </row>
    <row r="269" s="32" customFormat="1" spans="1:10">
      <c r="A269" s="38" t="s">
        <v>947</v>
      </c>
      <c r="B269" s="39" t="s">
        <v>948</v>
      </c>
      <c r="C269" s="38" t="s">
        <v>949</v>
      </c>
      <c r="D269" s="39" t="s">
        <v>903</v>
      </c>
      <c r="E269" s="39" t="s">
        <v>942</v>
      </c>
      <c r="F269" s="38" t="s">
        <v>943</v>
      </c>
      <c r="G269" s="38">
        <v>64</v>
      </c>
      <c r="H269" s="38"/>
      <c r="I269" s="43">
        <f t="shared" si="4"/>
        <v>64</v>
      </c>
      <c r="J269" s="43">
        <f>SUMPRODUCT(($F$2:$F$526=F269)*($I$2:$I$526&gt;I269))+1</f>
        <v>3</v>
      </c>
    </row>
    <row r="270" s="32" customFormat="1" spans="1:10">
      <c r="A270" s="38" t="s">
        <v>950</v>
      </c>
      <c r="B270" s="39" t="s">
        <v>951</v>
      </c>
      <c r="C270" s="38" t="s">
        <v>952</v>
      </c>
      <c r="D270" s="39" t="s">
        <v>903</v>
      </c>
      <c r="E270" s="39" t="s">
        <v>942</v>
      </c>
      <c r="F270" s="38" t="s">
        <v>943</v>
      </c>
      <c r="G270" s="38">
        <v>58</v>
      </c>
      <c r="H270" s="38"/>
      <c r="I270" s="43">
        <f t="shared" si="4"/>
        <v>58</v>
      </c>
      <c r="J270" s="43">
        <f>SUMPRODUCT(($F$2:$F$526=F270)*($I$2:$I$526&gt;I270))+1</f>
        <v>4</v>
      </c>
    </row>
    <row r="271" s="32" customFormat="1" spans="1:10">
      <c r="A271" s="38" t="s">
        <v>953</v>
      </c>
      <c r="B271" s="39" t="s">
        <v>954</v>
      </c>
      <c r="C271" s="38" t="s">
        <v>955</v>
      </c>
      <c r="D271" s="39" t="s">
        <v>903</v>
      </c>
      <c r="E271" s="39" t="s">
        <v>942</v>
      </c>
      <c r="F271" s="38" t="s">
        <v>943</v>
      </c>
      <c r="G271" s="38">
        <v>57</v>
      </c>
      <c r="H271" s="38"/>
      <c r="I271" s="43">
        <f t="shared" si="4"/>
        <v>57</v>
      </c>
      <c r="J271" s="43">
        <f>SUMPRODUCT(($F$2:$F$526=F271)*($I$2:$I$526&gt;I271))+1</f>
        <v>5</v>
      </c>
    </row>
    <row r="272" s="32" customFormat="1" spans="1:10">
      <c r="A272" s="38" t="s">
        <v>956</v>
      </c>
      <c r="B272" s="39" t="s">
        <v>957</v>
      </c>
      <c r="C272" s="38" t="s">
        <v>958</v>
      </c>
      <c r="D272" s="39" t="s">
        <v>903</v>
      </c>
      <c r="E272" s="39" t="s">
        <v>942</v>
      </c>
      <c r="F272" s="38" t="s">
        <v>943</v>
      </c>
      <c r="G272" s="38">
        <v>49</v>
      </c>
      <c r="H272" s="38"/>
      <c r="I272" s="43">
        <f t="shared" si="4"/>
        <v>49</v>
      </c>
      <c r="J272" s="43">
        <f>SUMPRODUCT(($F$2:$F$526=F272)*($I$2:$I$526&gt;I272))+1</f>
        <v>6</v>
      </c>
    </row>
    <row r="273" s="32" customFormat="1" spans="1:10">
      <c r="A273" s="38" t="s">
        <v>959</v>
      </c>
      <c r="B273" s="39" t="s">
        <v>960</v>
      </c>
      <c r="C273" s="38" t="s">
        <v>961</v>
      </c>
      <c r="D273" s="39" t="s">
        <v>903</v>
      </c>
      <c r="E273" s="39" t="s">
        <v>904</v>
      </c>
      <c r="F273" s="38" t="s">
        <v>962</v>
      </c>
      <c r="G273" s="38">
        <v>62</v>
      </c>
      <c r="H273" s="38"/>
      <c r="I273" s="43">
        <f t="shared" si="4"/>
        <v>62</v>
      </c>
      <c r="J273" s="43">
        <f>SUMPRODUCT(($F$2:$F$526=F273)*($I$2:$I$526&gt;I273))+1</f>
        <v>1</v>
      </c>
    </row>
    <row r="274" s="32" customFormat="1" spans="1:10">
      <c r="A274" s="38" t="s">
        <v>963</v>
      </c>
      <c r="B274" s="39" t="s">
        <v>964</v>
      </c>
      <c r="C274" s="38" t="s">
        <v>965</v>
      </c>
      <c r="D274" s="39" t="s">
        <v>903</v>
      </c>
      <c r="E274" s="39" t="s">
        <v>904</v>
      </c>
      <c r="F274" s="38" t="s">
        <v>962</v>
      </c>
      <c r="G274" s="38">
        <v>56</v>
      </c>
      <c r="H274" s="38"/>
      <c r="I274" s="43">
        <f t="shared" si="4"/>
        <v>56</v>
      </c>
      <c r="J274" s="43">
        <f>SUMPRODUCT(($F$2:$F$526=F274)*($I$2:$I$526&gt;I274))+1</f>
        <v>2</v>
      </c>
    </row>
    <row r="275" s="32" customFormat="1" spans="1:10">
      <c r="A275" s="38" t="s">
        <v>966</v>
      </c>
      <c r="B275" s="39" t="s">
        <v>967</v>
      </c>
      <c r="C275" s="38" t="s">
        <v>968</v>
      </c>
      <c r="D275" s="39" t="s">
        <v>903</v>
      </c>
      <c r="E275" s="39" t="s">
        <v>904</v>
      </c>
      <c r="F275" s="38" t="s">
        <v>962</v>
      </c>
      <c r="G275" s="38">
        <v>55</v>
      </c>
      <c r="H275" s="38"/>
      <c r="I275" s="43">
        <f t="shared" si="4"/>
        <v>55</v>
      </c>
      <c r="J275" s="43">
        <f>SUMPRODUCT(($F$2:$F$526=F275)*($I$2:$I$526&gt;I275))+1</f>
        <v>3</v>
      </c>
    </row>
    <row r="276" s="32" customFormat="1" spans="1:10">
      <c r="A276" s="38" t="s">
        <v>969</v>
      </c>
      <c r="B276" s="39" t="s">
        <v>970</v>
      </c>
      <c r="C276" s="38" t="s">
        <v>971</v>
      </c>
      <c r="D276" s="39" t="s">
        <v>903</v>
      </c>
      <c r="E276" s="39" t="s">
        <v>904</v>
      </c>
      <c r="F276" s="38" t="s">
        <v>962</v>
      </c>
      <c r="G276" s="38">
        <v>54</v>
      </c>
      <c r="H276" s="38"/>
      <c r="I276" s="43">
        <f t="shared" si="4"/>
        <v>54</v>
      </c>
      <c r="J276" s="43">
        <f>SUMPRODUCT(($F$2:$F$526=F276)*($I$2:$I$526&gt;I276))+1</f>
        <v>4</v>
      </c>
    </row>
    <row r="277" s="32" customFormat="1" spans="1:10">
      <c r="A277" s="38" t="s">
        <v>972</v>
      </c>
      <c r="B277" s="39" t="s">
        <v>973</v>
      </c>
      <c r="C277" s="38" t="s">
        <v>974</v>
      </c>
      <c r="D277" s="39" t="s">
        <v>903</v>
      </c>
      <c r="E277" s="39" t="s">
        <v>975</v>
      </c>
      <c r="F277" s="38" t="s">
        <v>976</v>
      </c>
      <c r="G277" s="38">
        <v>62</v>
      </c>
      <c r="H277" s="38"/>
      <c r="I277" s="43">
        <f t="shared" si="4"/>
        <v>62</v>
      </c>
      <c r="J277" s="43">
        <f>SUMPRODUCT(($F$2:$F$526=F277)*($I$2:$I$526&gt;I277))+1</f>
        <v>1</v>
      </c>
    </row>
    <row r="278" s="32" customFormat="1" spans="1:10">
      <c r="A278" s="38" t="s">
        <v>977</v>
      </c>
      <c r="B278" s="39" t="s">
        <v>978</v>
      </c>
      <c r="C278" s="38" t="s">
        <v>979</v>
      </c>
      <c r="D278" s="39" t="s">
        <v>903</v>
      </c>
      <c r="E278" s="39" t="s">
        <v>975</v>
      </c>
      <c r="F278" s="38" t="s">
        <v>976</v>
      </c>
      <c r="G278" s="38">
        <v>61</v>
      </c>
      <c r="H278" s="38"/>
      <c r="I278" s="43">
        <f t="shared" si="4"/>
        <v>61</v>
      </c>
      <c r="J278" s="43">
        <f>SUMPRODUCT(($F$2:$F$526=F278)*($I$2:$I$526&gt;I278))+1</f>
        <v>2</v>
      </c>
    </row>
    <row r="279" s="32" customFormat="1" spans="1:10">
      <c r="A279" s="38" t="s">
        <v>980</v>
      </c>
      <c r="B279" s="39" t="s">
        <v>981</v>
      </c>
      <c r="C279" s="38" t="s">
        <v>982</v>
      </c>
      <c r="D279" s="39" t="s">
        <v>903</v>
      </c>
      <c r="E279" s="39" t="s">
        <v>975</v>
      </c>
      <c r="F279" s="38" t="s">
        <v>976</v>
      </c>
      <c r="G279" s="38">
        <v>56</v>
      </c>
      <c r="H279" s="38"/>
      <c r="I279" s="43">
        <f t="shared" si="4"/>
        <v>56</v>
      </c>
      <c r="J279" s="43">
        <f>SUMPRODUCT(($F$2:$F$526=F279)*($I$2:$I$526&gt;I279))+1</f>
        <v>3</v>
      </c>
    </row>
    <row r="280" s="32" customFormat="1" spans="1:10">
      <c r="A280" s="38" t="s">
        <v>983</v>
      </c>
      <c r="B280" s="39" t="s">
        <v>984</v>
      </c>
      <c r="C280" s="38" t="s">
        <v>985</v>
      </c>
      <c r="D280" s="39" t="s">
        <v>903</v>
      </c>
      <c r="E280" s="39" t="s">
        <v>975</v>
      </c>
      <c r="F280" s="38" t="s">
        <v>976</v>
      </c>
      <c r="G280" s="38">
        <v>52</v>
      </c>
      <c r="H280" s="38"/>
      <c r="I280" s="43">
        <f t="shared" si="4"/>
        <v>52</v>
      </c>
      <c r="J280" s="43">
        <f>SUMPRODUCT(($F$2:$F$526=F280)*($I$2:$I$526&gt;I280))+1</f>
        <v>4</v>
      </c>
    </row>
    <row r="281" s="32" customFormat="1" spans="1:10">
      <c r="A281" s="38" t="s">
        <v>986</v>
      </c>
      <c r="B281" s="39" t="s">
        <v>571</v>
      </c>
      <c r="C281" s="38" t="s">
        <v>987</v>
      </c>
      <c r="D281" s="39" t="s">
        <v>903</v>
      </c>
      <c r="E281" s="39" t="s">
        <v>975</v>
      </c>
      <c r="F281" s="38" t="s">
        <v>976</v>
      </c>
      <c r="G281" s="38">
        <v>50</v>
      </c>
      <c r="H281" s="38"/>
      <c r="I281" s="43">
        <f t="shared" si="4"/>
        <v>50</v>
      </c>
      <c r="J281" s="43">
        <f>SUMPRODUCT(($F$2:$F$526=F281)*($I$2:$I$526&gt;I281))+1</f>
        <v>5</v>
      </c>
    </row>
    <row r="282" s="32" customFormat="1" spans="1:10">
      <c r="A282" s="38" t="s">
        <v>988</v>
      </c>
      <c r="B282" s="39" t="s">
        <v>989</v>
      </c>
      <c r="C282" s="38" t="s">
        <v>990</v>
      </c>
      <c r="D282" s="39" t="s">
        <v>903</v>
      </c>
      <c r="E282" s="39" t="s">
        <v>975</v>
      </c>
      <c r="F282" s="38" t="s">
        <v>976</v>
      </c>
      <c r="G282" s="38">
        <v>46</v>
      </c>
      <c r="H282" s="38"/>
      <c r="I282" s="43">
        <f t="shared" si="4"/>
        <v>46</v>
      </c>
      <c r="J282" s="43">
        <f>SUMPRODUCT(($F$2:$F$526=F282)*($I$2:$I$526&gt;I282))+1</f>
        <v>6</v>
      </c>
    </row>
    <row r="283" s="32" customFormat="1" spans="1:10">
      <c r="A283" s="38" t="s">
        <v>991</v>
      </c>
      <c r="B283" s="39" t="s">
        <v>992</v>
      </c>
      <c r="C283" s="38" t="s">
        <v>993</v>
      </c>
      <c r="D283" s="39" t="s">
        <v>903</v>
      </c>
      <c r="E283" s="39" t="s">
        <v>994</v>
      </c>
      <c r="F283" s="38" t="s">
        <v>995</v>
      </c>
      <c r="G283" s="38">
        <v>67</v>
      </c>
      <c r="H283" s="38"/>
      <c r="I283" s="43">
        <f t="shared" si="4"/>
        <v>67</v>
      </c>
      <c r="J283" s="43">
        <f>SUMPRODUCT(($F$2:$F$526=F283)*($I$2:$I$526&gt;I283))+1</f>
        <v>1</v>
      </c>
    </row>
    <row r="284" s="32" customFormat="1" spans="1:10">
      <c r="A284" s="38" t="s">
        <v>996</v>
      </c>
      <c r="B284" s="39" t="s">
        <v>997</v>
      </c>
      <c r="C284" s="38" t="s">
        <v>998</v>
      </c>
      <c r="D284" s="39" t="s">
        <v>903</v>
      </c>
      <c r="E284" s="39" t="s">
        <v>994</v>
      </c>
      <c r="F284" s="38" t="s">
        <v>995</v>
      </c>
      <c r="G284" s="38">
        <v>60</v>
      </c>
      <c r="H284" s="38"/>
      <c r="I284" s="43">
        <f t="shared" si="4"/>
        <v>60</v>
      </c>
      <c r="J284" s="43">
        <f>SUMPRODUCT(($F$2:$F$526=F284)*($I$2:$I$526&gt;I284))+1</f>
        <v>2</v>
      </c>
    </row>
    <row r="285" s="32" customFormat="1" spans="1:10">
      <c r="A285" s="38" t="s">
        <v>999</v>
      </c>
      <c r="B285" s="39" t="s">
        <v>1000</v>
      </c>
      <c r="C285" s="38" t="s">
        <v>1001</v>
      </c>
      <c r="D285" s="39" t="s">
        <v>903</v>
      </c>
      <c r="E285" s="39" t="s">
        <v>994</v>
      </c>
      <c r="F285" s="38" t="s">
        <v>995</v>
      </c>
      <c r="G285" s="38">
        <v>56</v>
      </c>
      <c r="H285" s="38"/>
      <c r="I285" s="43">
        <f t="shared" si="4"/>
        <v>56</v>
      </c>
      <c r="J285" s="43">
        <f>SUMPRODUCT(($F$2:$F$526=F285)*($I$2:$I$526&gt;I285))+1</f>
        <v>3</v>
      </c>
    </row>
    <row r="286" s="32" customFormat="1" spans="1:10">
      <c r="A286" s="38" t="s">
        <v>1002</v>
      </c>
      <c r="B286" s="39" t="s">
        <v>1003</v>
      </c>
      <c r="C286" s="38" t="s">
        <v>1004</v>
      </c>
      <c r="D286" s="39" t="s">
        <v>903</v>
      </c>
      <c r="E286" s="39" t="s">
        <v>994</v>
      </c>
      <c r="F286" s="38" t="s">
        <v>995</v>
      </c>
      <c r="G286" s="38">
        <v>54</v>
      </c>
      <c r="H286" s="38"/>
      <c r="I286" s="43">
        <f t="shared" si="4"/>
        <v>54</v>
      </c>
      <c r="J286" s="43">
        <f>SUMPRODUCT(($F$2:$F$526=F286)*($I$2:$I$526&gt;I286))+1</f>
        <v>4</v>
      </c>
    </row>
    <row r="287" s="32" customFormat="1" spans="1:10">
      <c r="A287" s="38" t="s">
        <v>1005</v>
      </c>
      <c r="B287" s="39" t="s">
        <v>1006</v>
      </c>
      <c r="C287" s="38" t="s">
        <v>1007</v>
      </c>
      <c r="D287" s="39" t="s">
        <v>903</v>
      </c>
      <c r="E287" s="39" t="s">
        <v>994</v>
      </c>
      <c r="F287" s="38" t="s">
        <v>995</v>
      </c>
      <c r="G287" s="38">
        <v>53</v>
      </c>
      <c r="H287" s="38"/>
      <c r="I287" s="43">
        <f t="shared" si="4"/>
        <v>53</v>
      </c>
      <c r="J287" s="43">
        <f>SUMPRODUCT(($F$2:$F$526=F287)*($I$2:$I$526&gt;I287))+1</f>
        <v>5</v>
      </c>
    </row>
    <row r="288" s="32" customFormat="1" spans="1:10">
      <c r="A288" s="38" t="s">
        <v>1008</v>
      </c>
      <c r="B288" s="39" t="s">
        <v>1009</v>
      </c>
      <c r="C288" s="38" t="s">
        <v>1010</v>
      </c>
      <c r="D288" s="39" t="s">
        <v>903</v>
      </c>
      <c r="E288" s="39" t="s">
        <v>994</v>
      </c>
      <c r="F288" s="38" t="s">
        <v>995</v>
      </c>
      <c r="G288" s="38">
        <v>52</v>
      </c>
      <c r="H288" s="38"/>
      <c r="I288" s="43">
        <f t="shared" si="4"/>
        <v>52</v>
      </c>
      <c r="J288" s="43">
        <f>SUMPRODUCT(($F$2:$F$526=F288)*($I$2:$I$526&gt;I288))+1</f>
        <v>6</v>
      </c>
    </row>
    <row r="289" s="32" customFormat="1" spans="1:10">
      <c r="A289" s="38" t="s">
        <v>1011</v>
      </c>
      <c r="B289" s="39" t="s">
        <v>1012</v>
      </c>
      <c r="C289" s="38" t="s">
        <v>1013</v>
      </c>
      <c r="D289" s="39" t="s">
        <v>903</v>
      </c>
      <c r="E289" s="39" t="s">
        <v>994</v>
      </c>
      <c r="F289" s="38" t="s">
        <v>995</v>
      </c>
      <c r="G289" s="38">
        <v>52</v>
      </c>
      <c r="H289" s="38"/>
      <c r="I289" s="43">
        <f t="shared" si="4"/>
        <v>52</v>
      </c>
      <c r="J289" s="43">
        <f>SUMPRODUCT(($F$2:$F$526=F289)*($I$2:$I$526&gt;I289))+1</f>
        <v>6</v>
      </c>
    </row>
    <row r="290" s="32" customFormat="1" spans="1:10">
      <c r="A290" s="38" t="s">
        <v>1014</v>
      </c>
      <c r="B290" s="39" t="s">
        <v>1015</v>
      </c>
      <c r="C290" s="38" t="s">
        <v>1016</v>
      </c>
      <c r="D290" s="39" t="s">
        <v>903</v>
      </c>
      <c r="E290" s="39" t="s">
        <v>994</v>
      </c>
      <c r="F290" s="38" t="s">
        <v>1017</v>
      </c>
      <c r="G290" s="38">
        <v>75</v>
      </c>
      <c r="H290" s="38"/>
      <c r="I290" s="43">
        <f t="shared" si="4"/>
        <v>75</v>
      </c>
      <c r="J290" s="43">
        <f>SUMPRODUCT(($F$2:$F$526=F290)*($I$2:$I$526&gt;I290))+1</f>
        <v>1</v>
      </c>
    </row>
    <row r="291" s="32" customFormat="1" spans="1:10">
      <c r="A291" s="38" t="s">
        <v>1018</v>
      </c>
      <c r="B291" s="39" t="s">
        <v>1019</v>
      </c>
      <c r="C291" s="38" t="s">
        <v>1020</v>
      </c>
      <c r="D291" s="39" t="s">
        <v>903</v>
      </c>
      <c r="E291" s="39" t="s">
        <v>994</v>
      </c>
      <c r="F291" s="38" t="s">
        <v>1017</v>
      </c>
      <c r="G291" s="38">
        <v>74</v>
      </c>
      <c r="H291" s="38"/>
      <c r="I291" s="43">
        <f t="shared" si="4"/>
        <v>74</v>
      </c>
      <c r="J291" s="43">
        <f>SUMPRODUCT(($F$2:$F$526=F291)*($I$2:$I$526&gt;I291))+1</f>
        <v>2</v>
      </c>
    </row>
    <row r="292" s="32" customFormat="1" spans="1:10">
      <c r="A292" s="38" t="s">
        <v>1021</v>
      </c>
      <c r="B292" s="39" t="s">
        <v>1022</v>
      </c>
      <c r="C292" s="38" t="s">
        <v>1023</v>
      </c>
      <c r="D292" s="39" t="s">
        <v>903</v>
      </c>
      <c r="E292" s="39" t="s">
        <v>994</v>
      </c>
      <c r="F292" s="38" t="s">
        <v>1017</v>
      </c>
      <c r="G292" s="38">
        <v>73</v>
      </c>
      <c r="H292" s="38"/>
      <c r="I292" s="43">
        <f t="shared" si="4"/>
        <v>73</v>
      </c>
      <c r="J292" s="43">
        <f>SUMPRODUCT(($F$2:$F$526=F292)*($I$2:$I$526&gt;I292))+1</f>
        <v>3</v>
      </c>
    </row>
    <row r="293" s="32" customFormat="1" spans="1:10">
      <c r="A293" s="38" t="s">
        <v>1024</v>
      </c>
      <c r="B293" s="39" t="s">
        <v>1025</v>
      </c>
      <c r="C293" s="38" t="s">
        <v>1026</v>
      </c>
      <c r="D293" s="39" t="s">
        <v>903</v>
      </c>
      <c r="E293" s="39" t="s">
        <v>994</v>
      </c>
      <c r="F293" s="38" t="s">
        <v>1017</v>
      </c>
      <c r="G293" s="38">
        <v>72</v>
      </c>
      <c r="H293" s="38"/>
      <c r="I293" s="43">
        <f t="shared" si="4"/>
        <v>72</v>
      </c>
      <c r="J293" s="43">
        <f>SUMPRODUCT(($F$2:$F$526=F293)*($I$2:$I$526&gt;I293))+1</f>
        <v>4</v>
      </c>
    </row>
    <row r="294" s="32" customFormat="1" spans="1:10">
      <c r="A294" s="38" t="s">
        <v>1027</v>
      </c>
      <c r="B294" s="39" t="s">
        <v>1028</v>
      </c>
      <c r="C294" s="38" t="s">
        <v>1029</v>
      </c>
      <c r="D294" s="39" t="s">
        <v>903</v>
      </c>
      <c r="E294" s="39" t="s">
        <v>994</v>
      </c>
      <c r="F294" s="38" t="s">
        <v>1017</v>
      </c>
      <c r="G294" s="38">
        <v>71</v>
      </c>
      <c r="H294" s="38"/>
      <c r="I294" s="43">
        <f t="shared" si="4"/>
        <v>71</v>
      </c>
      <c r="J294" s="43">
        <f>SUMPRODUCT(($F$2:$F$526=F294)*($I$2:$I$526&gt;I294))+1</f>
        <v>5</v>
      </c>
    </row>
    <row r="295" s="32" customFormat="1" spans="1:10">
      <c r="A295" s="38" t="s">
        <v>1030</v>
      </c>
      <c r="B295" s="39" t="s">
        <v>1031</v>
      </c>
      <c r="C295" s="38" t="s">
        <v>1032</v>
      </c>
      <c r="D295" s="39" t="s">
        <v>903</v>
      </c>
      <c r="E295" s="39" t="s">
        <v>994</v>
      </c>
      <c r="F295" s="38" t="s">
        <v>1017</v>
      </c>
      <c r="G295" s="38">
        <v>71</v>
      </c>
      <c r="H295" s="38"/>
      <c r="I295" s="43">
        <f t="shared" si="4"/>
        <v>71</v>
      </c>
      <c r="J295" s="43">
        <f>SUMPRODUCT(($F$2:$F$526=F295)*($I$2:$I$526&gt;I295))+1</f>
        <v>5</v>
      </c>
    </row>
    <row r="296" s="32" customFormat="1" spans="1:10">
      <c r="A296" s="38" t="s">
        <v>1033</v>
      </c>
      <c r="B296" s="39" t="s">
        <v>1034</v>
      </c>
      <c r="C296" s="38" t="s">
        <v>1035</v>
      </c>
      <c r="D296" s="39" t="s">
        <v>903</v>
      </c>
      <c r="E296" s="39" t="s">
        <v>994</v>
      </c>
      <c r="F296" s="38" t="s">
        <v>1017</v>
      </c>
      <c r="G296" s="38">
        <v>71</v>
      </c>
      <c r="H296" s="38"/>
      <c r="I296" s="43">
        <f t="shared" si="4"/>
        <v>71</v>
      </c>
      <c r="J296" s="43">
        <f>SUMPRODUCT(($F$2:$F$526=F296)*($I$2:$I$526&gt;I296))+1</f>
        <v>5</v>
      </c>
    </row>
    <row r="297" s="32" customFormat="1" spans="1:10">
      <c r="A297" s="38" t="s">
        <v>1036</v>
      </c>
      <c r="B297" s="39" t="s">
        <v>1037</v>
      </c>
      <c r="C297" s="38" t="s">
        <v>1038</v>
      </c>
      <c r="D297" s="39" t="s">
        <v>903</v>
      </c>
      <c r="E297" s="39" t="s">
        <v>994</v>
      </c>
      <c r="F297" s="38" t="s">
        <v>1017</v>
      </c>
      <c r="G297" s="38">
        <v>70</v>
      </c>
      <c r="H297" s="38"/>
      <c r="I297" s="43">
        <f t="shared" si="4"/>
        <v>70</v>
      </c>
      <c r="J297" s="43">
        <f>SUMPRODUCT(($F$2:$F$526=F297)*($I$2:$I$526&gt;I297))+1</f>
        <v>8</v>
      </c>
    </row>
    <row r="298" s="32" customFormat="1" spans="1:10">
      <c r="A298" s="38" t="s">
        <v>1039</v>
      </c>
      <c r="B298" s="39" t="s">
        <v>1040</v>
      </c>
      <c r="C298" s="38" t="s">
        <v>1041</v>
      </c>
      <c r="D298" s="39" t="s">
        <v>903</v>
      </c>
      <c r="E298" s="39" t="s">
        <v>994</v>
      </c>
      <c r="F298" s="38" t="s">
        <v>1017</v>
      </c>
      <c r="G298" s="38">
        <v>70</v>
      </c>
      <c r="H298" s="38"/>
      <c r="I298" s="43">
        <f t="shared" si="4"/>
        <v>70</v>
      </c>
      <c r="J298" s="43">
        <f>SUMPRODUCT(($F$2:$F$526=F298)*($I$2:$I$526&gt;I298))+1</f>
        <v>8</v>
      </c>
    </row>
    <row r="299" s="32" customFormat="1" spans="1:10">
      <c r="A299" s="38" t="s">
        <v>1042</v>
      </c>
      <c r="B299" s="39" t="s">
        <v>1043</v>
      </c>
      <c r="C299" s="38" t="s">
        <v>1044</v>
      </c>
      <c r="D299" s="39" t="s">
        <v>903</v>
      </c>
      <c r="E299" s="39" t="s">
        <v>1045</v>
      </c>
      <c r="F299" s="38" t="s">
        <v>1046</v>
      </c>
      <c r="G299" s="38">
        <v>69</v>
      </c>
      <c r="H299" s="38"/>
      <c r="I299" s="43">
        <f t="shared" si="4"/>
        <v>69</v>
      </c>
      <c r="J299" s="43">
        <f>SUMPRODUCT(($F$2:$F$526=F299)*($I$2:$I$526&gt;I299))+1</f>
        <v>1</v>
      </c>
    </row>
    <row r="300" s="32" customFormat="1" spans="1:10">
      <c r="A300" s="38" t="s">
        <v>1047</v>
      </c>
      <c r="B300" s="39" t="s">
        <v>1048</v>
      </c>
      <c r="C300" s="38" t="s">
        <v>1049</v>
      </c>
      <c r="D300" s="39" t="s">
        <v>903</v>
      </c>
      <c r="E300" s="39" t="s">
        <v>1045</v>
      </c>
      <c r="F300" s="38" t="s">
        <v>1046</v>
      </c>
      <c r="G300" s="38">
        <v>65</v>
      </c>
      <c r="H300" s="38"/>
      <c r="I300" s="43">
        <f t="shared" si="4"/>
        <v>65</v>
      </c>
      <c r="J300" s="43">
        <f>SUMPRODUCT(($F$2:$F$526=F300)*($I$2:$I$526&gt;I300))+1</f>
        <v>2</v>
      </c>
    </row>
    <row r="301" s="32" customFormat="1" spans="1:10">
      <c r="A301" s="38" t="s">
        <v>1050</v>
      </c>
      <c r="B301" s="39" t="s">
        <v>1051</v>
      </c>
      <c r="C301" s="38" t="s">
        <v>1052</v>
      </c>
      <c r="D301" s="39" t="s">
        <v>903</v>
      </c>
      <c r="E301" s="39" t="s">
        <v>1045</v>
      </c>
      <c r="F301" s="38" t="s">
        <v>1046</v>
      </c>
      <c r="G301" s="38">
        <v>61</v>
      </c>
      <c r="H301" s="38"/>
      <c r="I301" s="43">
        <f t="shared" si="4"/>
        <v>61</v>
      </c>
      <c r="J301" s="43">
        <f>SUMPRODUCT(($F$2:$F$526=F301)*($I$2:$I$526&gt;I301))+1</f>
        <v>3</v>
      </c>
    </row>
    <row r="302" s="32" customFormat="1" spans="1:10">
      <c r="A302" s="38" t="s">
        <v>1053</v>
      </c>
      <c r="B302" s="39" t="s">
        <v>1054</v>
      </c>
      <c r="C302" s="38" t="s">
        <v>1055</v>
      </c>
      <c r="D302" s="39" t="s">
        <v>1056</v>
      </c>
      <c r="E302" s="39" t="s">
        <v>1057</v>
      </c>
      <c r="F302" s="38" t="s">
        <v>1058</v>
      </c>
      <c r="G302" s="38">
        <v>72</v>
      </c>
      <c r="H302" s="38"/>
      <c r="I302" s="43">
        <f t="shared" si="4"/>
        <v>72</v>
      </c>
      <c r="J302" s="43">
        <f>SUMPRODUCT(($F$2:$F$526=F302)*($I$2:$I$526&gt;I302))+1</f>
        <v>1</v>
      </c>
    </row>
    <row r="303" s="32" customFormat="1" spans="1:10">
      <c r="A303" s="38" t="s">
        <v>1059</v>
      </c>
      <c r="B303" s="39" t="s">
        <v>1060</v>
      </c>
      <c r="C303" s="38" t="s">
        <v>1061</v>
      </c>
      <c r="D303" s="39" t="s">
        <v>1056</v>
      </c>
      <c r="E303" s="39" t="s">
        <v>1057</v>
      </c>
      <c r="F303" s="38" t="s">
        <v>1058</v>
      </c>
      <c r="G303" s="38">
        <v>72</v>
      </c>
      <c r="H303" s="38"/>
      <c r="I303" s="43">
        <f t="shared" si="4"/>
        <v>72</v>
      </c>
      <c r="J303" s="43">
        <f>SUMPRODUCT(($F$2:$F$526=F303)*($I$2:$I$526&gt;I303))+1</f>
        <v>1</v>
      </c>
    </row>
    <row r="304" s="32" customFormat="1" spans="1:10">
      <c r="A304" s="38" t="s">
        <v>1062</v>
      </c>
      <c r="B304" s="39" t="s">
        <v>1063</v>
      </c>
      <c r="C304" s="38" t="s">
        <v>1064</v>
      </c>
      <c r="D304" s="39" t="s">
        <v>1056</v>
      </c>
      <c r="E304" s="39" t="s">
        <v>1057</v>
      </c>
      <c r="F304" s="38" t="s">
        <v>1058</v>
      </c>
      <c r="G304" s="38">
        <v>71</v>
      </c>
      <c r="H304" s="38"/>
      <c r="I304" s="43">
        <f t="shared" si="4"/>
        <v>71</v>
      </c>
      <c r="J304" s="43">
        <f>SUMPRODUCT(($F$2:$F$526=F304)*($I$2:$I$526&gt;I304))+1</f>
        <v>3</v>
      </c>
    </row>
    <row r="305" s="32" customFormat="1" spans="1:10">
      <c r="A305" s="38" t="s">
        <v>1065</v>
      </c>
      <c r="B305" s="39" t="s">
        <v>1066</v>
      </c>
      <c r="C305" s="38" t="s">
        <v>1067</v>
      </c>
      <c r="D305" s="39" t="s">
        <v>1056</v>
      </c>
      <c r="E305" s="39" t="s">
        <v>1057</v>
      </c>
      <c r="F305" s="38" t="s">
        <v>1058</v>
      </c>
      <c r="G305" s="38">
        <v>70</v>
      </c>
      <c r="H305" s="38"/>
      <c r="I305" s="43">
        <f t="shared" si="4"/>
        <v>70</v>
      </c>
      <c r="J305" s="43">
        <f>SUMPRODUCT(($F$2:$F$526=F305)*($I$2:$I$526&gt;I305))+1</f>
        <v>4</v>
      </c>
    </row>
    <row r="306" s="32" customFormat="1" spans="1:10">
      <c r="A306" s="38" t="s">
        <v>1068</v>
      </c>
      <c r="B306" s="39" t="s">
        <v>1069</v>
      </c>
      <c r="C306" s="38" t="s">
        <v>1070</v>
      </c>
      <c r="D306" s="39" t="s">
        <v>1056</v>
      </c>
      <c r="E306" s="39" t="s">
        <v>1057</v>
      </c>
      <c r="F306" s="38" t="s">
        <v>1058</v>
      </c>
      <c r="G306" s="38">
        <v>67</v>
      </c>
      <c r="H306" s="38"/>
      <c r="I306" s="43">
        <f t="shared" si="4"/>
        <v>67</v>
      </c>
      <c r="J306" s="43">
        <f>SUMPRODUCT(($F$2:$F$526=F306)*($I$2:$I$526&gt;I306))+1</f>
        <v>5</v>
      </c>
    </row>
    <row r="307" s="32" customFormat="1" spans="1:10">
      <c r="A307" s="38" t="s">
        <v>1071</v>
      </c>
      <c r="B307" s="39" t="s">
        <v>1072</v>
      </c>
      <c r="C307" s="38" t="s">
        <v>1073</v>
      </c>
      <c r="D307" s="39" t="s">
        <v>1056</v>
      </c>
      <c r="E307" s="39" t="s">
        <v>1057</v>
      </c>
      <c r="F307" s="38" t="s">
        <v>1058</v>
      </c>
      <c r="G307" s="38">
        <v>65</v>
      </c>
      <c r="H307" s="38"/>
      <c r="I307" s="43">
        <f t="shared" si="4"/>
        <v>65</v>
      </c>
      <c r="J307" s="43">
        <f>SUMPRODUCT(($F$2:$F$526=F307)*($I$2:$I$526&gt;I307))+1</f>
        <v>6</v>
      </c>
    </row>
    <row r="308" s="32" customFormat="1" spans="1:10">
      <c r="A308" s="38" t="s">
        <v>1074</v>
      </c>
      <c r="B308" s="39" t="s">
        <v>1075</v>
      </c>
      <c r="C308" s="38" t="s">
        <v>1076</v>
      </c>
      <c r="D308" s="39" t="s">
        <v>1056</v>
      </c>
      <c r="E308" s="39" t="s">
        <v>1077</v>
      </c>
      <c r="F308" s="38" t="s">
        <v>1078</v>
      </c>
      <c r="G308" s="38">
        <v>63</v>
      </c>
      <c r="H308" s="38"/>
      <c r="I308" s="43">
        <f t="shared" si="4"/>
        <v>63</v>
      </c>
      <c r="J308" s="43">
        <f>SUMPRODUCT(($F$2:$F$526=F308)*($I$2:$I$526&gt;I308))+1</f>
        <v>1</v>
      </c>
    </row>
    <row r="309" s="32" customFormat="1" spans="1:10">
      <c r="A309" s="38" t="s">
        <v>1079</v>
      </c>
      <c r="B309" s="39" t="s">
        <v>1080</v>
      </c>
      <c r="C309" s="38" t="s">
        <v>1081</v>
      </c>
      <c r="D309" s="39" t="s">
        <v>1056</v>
      </c>
      <c r="E309" s="39" t="s">
        <v>1077</v>
      </c>
      <c r="F309" s="38" t="s">
        <v>1078</v>
      </c>
      <c r="G309" s="38">
        <v>60</v>
      </c>
      <c r="H309" s="38"/>
      <c r="I309" s="43">
        <f t="shared" si="4"/>
        <v>60</v>
      </c>
      <c r="J309" s="43">
        <f>SUMPRODUCT(($F$2:$F$526=F309)*($I$2:$I$526&gt;I309))+1</f>
        <v>2</v>
      </c>
    </row>
    <row r="310" s="32" customFormat="1" spans="1:10">
      <c r="A310" s="38" t="s">
        <v>1082</v>
      </c>
      <c r="B310" s="39" t="s">
        <v>1083</v>
      </c>
      <c r="C310" s="38" t="s">
        <v>1084</v>
      </c>
      <c r="D310" s="39" t="s">
        <v>1056</v>
      </c>
      <c r="E310" s="39" t="s">
        <v>1077</v>
      </c>
      <c r="F310" s="38" t="s">
        <v>1078</v>
      </c>
      <c r="G310" s="38">
        <v>59</v>
      </c>
      <c r="H310" s="38"/>
      <c r="I310" s="43">
        <f t="shared" si="4"/>
        <v>59</v>
      </c>
      <c r="J310" s="43">
        <f>SUMPRODUCT(($F$2:$F$526=F310)*($I$2:$I$526&gt;I310))+1</f>
        <v>3</v>
      </c>
    </row>
    <row r="311" s="32" customFormat="1" spans="1:10">
      <c r="A311" s="38" t="s">
        <v>1085</v>
      </c>
      <c r="B311" s="39" t="s">
        <v>1086</v>
      </c>
      <c r="C311" s="38" t="s">
        <v>1087</v>
      </c>
      <c r="D311" s="39" t="s">
        <v>1056</v>
      </c>
      <c r="E311" s="39" t="s">
        <v>1077</v>
      </c>
      <c r="F311" s="38" t="s">
        <v>1078</v>
      </c>
      <c r="G311" s="38">
        <v>58</v>
      </c>
      <c r="H311" s="38"/>
      <c r="I311" s="43">
        <f t="shared" si="4"/>
        <v>58</v>
      </c>
      <c r="J311" s="43">
        <f>SUMPRODUCT(($F$2:$F$526=F311)*($I$2:$I$526&gt;I311))+1</f>
        <v>4</v>
      </c>
    </row>
    <row r="312" s="32" customFormat="1" spans="1:10">
      <c r="A312" s="38" t="s">
        <v>1088</v>
      </c>
      <c r="B312" s="39" t="s">
        <v>1089</v>
      </c>
      <c r="C312" s="38" t="s">
        <v>1090</v>
      </c>
      <c r="D312" s="39" t="s">
        <v>1056</v>
      </c>
      <c r="E312" s="39" t="s">
        <v>1077</v>
      </c>
      <c r="F312" s="38" t="s">
        <v>1078</v>
      </c>
      <c r="G312" s="38">
        <v>55</v>
      </c>
      <c r="H312" s="38"/>
      <c r="I312" s="43">
        <f t="shared" si="4"/>
        <v>55</v>
      </c>
      <c r="J312" s="43">
        <f>SUMPRODUCT(($F$2:$F$526=F312)*($I$2:$I$526&gt;I312))+1</f>
        <v>5</v>
      </c>
    </row>
    <row r="313" s="32" customFormat="1" spans="1:10">
      <c r="A313" s="38" t="s">
        <v>1091</v>
      </c>
      <c r="B313" s="39" t="s">
        <v>1092</v>
      </c>
      <c r="C313" s="38" t="s">
        <v>1093</v>
      </c>
      <c r="D313" s="39" t="s">
        <v>1056</v>
      </c>
      <c r="E313" s="39" t="s">
        <v>1077</v>
      </c>
      <c r="F313" s="38" t="s">
        <v>1078</v>
      </c>
      <c r="G313" s="38">
        <v>54</v>
      </c>
      <c r="H313" s="38"/>
      <c r="I313" s="43">
        <f t="shared" si="4"/>
        <v>54</v>
      </c>
      <c r="J313" s="43">
        <f>SUMPRODUCT(($F$2:$F$526=F313)*($I$2:$I$526&gt;I313))+1</f>
        <v>6</v>
      </c>
    </row>
    <row r="314" s="32" customFormat="1" spans="1:10">
      <c r="A314" s="38" t="s">
        <v>1094</v>
      </c>
      <c r="B314" s="39" t="s">
        <v>1095</v>
      </c>
      <c r="C314" s="38" t="s">
        <v>1096</v>
      </c>
      <c r="D314" s="39" t="s">
        <v>1097</v>
      </c>
      <c r="E314" s="39" t="s">
        <v>1098</v>
      </c>
      <c r="F314" s="38" t="s">
        <v>1099</v>
      </c>
      <c r="G314" s="38">
        <v>52</v>
      </c>
      <c r="H314" s="38"/>
      <c r="I314" s="43">
        <f t="shared" si="4"/>
        <v>52</v>
      </c>
      <c r="J314" s="43">
        <f>SUMPRODUCT(($F$2:$F$526=F314)*($I$2:$I$526&gt;I314))+1</f>
        <v>1</v>
      </c>
    </row>
    <row r="315" s="32" customFormat="1" spans="1:10">
      <c r="A315" s="38" t="s">
        <v>1100</v>
      </c>
      <c r="B315" s="39" t="s">
        <v>1101</v>
      </c>
      <c r="C315" s="38" t="s">
        <v>1102</v>
      </c>
      <c r="D315" s="39" t="s">
        <v>1097</v>
      </c>
      <c r="E315" s="39" t="s">
        <v>1098</v>
      </c>
      <c r="F315" s="38" t="s">
        <v>1099</v>
      </c>
      <c r="G315" s="38">
        <v>50</v>
      </c>
      <c r="H315" s="38"/>
      <c r="I315" s="43">
        <f t="shared" si="4"/>
        <v>50</v>
      </c>
      <c r="J315" s="43">
        <f>SUMPRODUCT(($F$2:$F$526=F315)*($I$2:$I$526&gt;I315))+1</f>
        <v>2</v>
      </c>
    </row>
    <row r="316" s="32" customFormat="1" spans="1:10">
      <c r="A316" s="38" t="s">
        <v>1103</v>
      </c>
      <c r="B316" s="39" t="s">
        <v>1104</v>
      </c>
      <c r="C316" s="38" t="s">
        <v>1105</v>
      </c>
      <c r="D316" s="39" t="s">
        <v>1097</v>
      </c>
      <c r="E316" s="39" t="s">
        <v>1098</v>
      </c>
      <c r="F316" s="38" t="s">
        <v>1099</v>
      </c>
      <c r="G316" s="38">
        <v>41</v>
      </c>
      <c r="H316" s="38"/>
      <c r="I316" s="43">
        <f t="shared" si="4"/>
        <v>41</v>
      </c>
      <c r="J316" s="43">
        <f>SUMPRODUCT(($F$2:$F$526=F316)*($I$2:$I$526&gt;I316))+1</f>
        <v>3</v>
      </c>
    </row>
    <row r="317" s="32" customFormat="1" spans="1:10">
      <c r="A317" s="38" t="s">
        <v>1106</v>
      </c>
      <c r="B317" s="39" t="s">
        <v>1107</v>
      </c>
      <c r="C317" s="38" t="s">
        <v>1108</v>
      </c>
      <c r="D317" s="39" t="s">
        <v>1097</v>
      </c>
      <c r="E317" s="39" t="s">
        <v>1098</v>
      </c>
      <c r="F317" s="38" t="s">
        <v>1099</v>
      </c>
      <c r="G317" s="38">
        <v>41</v>
      </c>
      <c r="H317" s="38"/>
      <c r="I317" s="43">
        <f t="shared" si="4"/>
        <v>41</v>
      </c>
      <c r="J317" s="43">
        <f>SUMPRODUCT(($F$2:$F$526=F317)*($I$2:$I$526&gt;I317))+1</f>
        <v>3</v>
      </c>
    </row>
    <row r="318" s="32" customFormat="1" spans="1:10">
      <c r="A318" s="38" t="s">
        <v>1109</v>
      </c>
      <c r="B318" s="39" t="s">
        <v>1110</v>
      </c>
      <c r="C318" s="38" t="s">
        <v>1111</v>
      </c>
      <c r="D318" s="39" t="s">
        <v>1097</v>
      </c>
      <c r="E318" s="39" t="s">
        <v>1112</v>
      </c>
      <c r="F318" s="38" t="s">
        <v>1113</v>
      </c>
      <c r="G318" s="38">
        <v>63</v>
      </c>
      <c r="H318" s="38"/>
      <c r="I318" s="43">
        <f t="shared" si="4"/>
        <v>63</v>
      </c>
      <c r="J318" s="43">
        <f>SUMPRODUCT(($F$2:$F$526=F318)*($I$2:$I$526&gt;I318))+1</f>
        <v>1</v>
      </c>
    </row>
    <row r="319" s="32" customFormat="1" spans="1:10">
      <c r="A319" s="38" t="s">
        <v>1114</v>
      </c>
      <c r="B319" s="39" t="s">
        <v>1115</v>
      </c>
      <c r="C319" s="38" t="s">
        <v>1116</v>
      </c>
      <c r="D319" s="39" t="s">
        <v>1097</v>
      </c>
      <c r="E319" s="39" t="s">
        <v>1112</v>
      </c>
      <c r="F319" s="38" t="s">
        <v>1113</v>
      </c>
      <c r="G319" s="38">
        <v>58</v>
      </c>
      <c r="H319" s="38"/>
      <c r="I319" s="43">
        <f t="shared" si="4"/>
        <v>58</v>
      </c>
      <c r="J319" s="43">
        <f>SUMPRODUCT(($F$2:$F$526=F319)*($I$2:$I$526&gt;I319))+1</f>
        <v>2</v>
      </c>
    </row>
    <row r="320" s="32" customFormat="1" spans="1:10">
      <c r="A320" s="38" t="s">
        <v>1117</v>
      </c>
      <c r="B320" s="39" t="s">
        <v>1118</v>
      </c>
      <c r="C320" s="38" t="s">
        <v>1119</v>
      </c>
      <c r="D320" s="39" t="s">
        <v>1097</v>
      </c>
      <c r="E320" s="39" t="s">
        <v>1112</v>
      </c>
      <c r="F320" s="38" t="s">
        <v>1113</v>
      </c>
      <c r="G320" s="38">
        <v>56</v>
      </c>
      <c r="H320" s="38"/>
      <c r="I320" s="43">
        <f t="shared" si="4"/>
        <v>56</v>
      </c>
      <c r="J320" s="43">
        <f>SUMPRODUCT(($F$2:$F$526=F320)*($I$2:$I$526&gt;I320))+1</f>
        <v>3</v>
      </c>
    </row>
    <row r="321" s="32" customFormat="1" spans="1:10">
      <c r="A321" s="38" t="s">
        <v>1120</v>
      </c>
      <c r="B321" s="39" t="s">
        <v>1121</v>
      </c>
      <c r="C321" s="38" t="s">
        <v>1122</v>
      </c>
      <c r="D321" s="39" t="s">
        <v>1097</v>
      </c>
      <c r="E321" s="39" t="s">
        <v>1112</v>
      </c>
      <c r="F321" s="38" t="s">
        <v>1113</v>
      </c>
      <c r="G321" s="38">
        <v>54</v>
      </c>
      <c r="H321" s="38"/>
      <c r="I321" s="43">
        <f t="shared" si="4"/>
        <v>54</v>
      </c>
      <c r="J321" s="43">
        <f>SUMPRODUCT(($F$2:$F$526=F321)*($I$2:$I$526&gt;I321))+1</f>
        <v>4</v>
      </c>
    </row>
    <row r="322" s="32" customFormat="1" spans="1:10">
      <c r="A322" s="38" t="s">
        <v>1123</v>
      </c>
      <c r="B322" s="39" t="s">
        <v>1124</v>
      </c>
      <c r="C322" s="38" t="s">
        <v>1125</v>
      </c>
      <c r="D322" s="39" t="s">
        <v>1097</v>
      </c>
      <c r="E322" s="39" t="s">
        <v>1112</v>
      </c>
      <c r="F322" s="38" t="s">
        <v>1113</v>
      </c>
      <c r="G322" s="38">
        <v>53</v>
      </c>
      <c r="H322" s="38"/>
      <c r="I322" s="43">
        <f t="shared" ref="I322:I385" si="5">G322+H322</f>
        <v>53</v>
      </c>
      <c r="J322" s="43">
        <f>SUMPRODUCT(($F$2:$F$526=F322)*($I$2:$I$526&gt;I322))+1</f>
        <v>5</v>
      </c>
    </row>
    <row r="323" s="32" customFormat="1" spans="1:10">
      <c r="A323" s="38" t="s">
        <v>1126</v>
      </c>
      <c r="B323" s="39" t="s">
        <v>1127</v>
      </c>
      <c r="C323" s="38" t="s">
        <v>1128</v>
      </c>
      <c r="D323" s="39" t="s">
        <v>1097</v>
      </c>
      <c r="E323" s="39" t="s">
        <v>1112</v>
      </c>
      <c r="F323" s="38" t="s">
        <v>1113</v>
      </c>
      <c r="G323" s="38">
        <v>48</v>
      </c>
      <c r="H323" s="38"/>
      <c r="I323" s="43">
        <f t="shared" si="5"/>
        <v>48</v>
      </c>
      <c r="J323" s="43">
        <f>SUMPRODUCT(($F$2:$F$526=F323)*($I$2:$I$526&gt;I323))+1</f>
        <v>6</v>
      </c>
    </row>
    <row r="324" s="32" customFormat="1" spans="1:10">
      <c r="A324" s="38" t="s">
        <v>1129</v>
      </c>
      <c r="B324" s="39" t="s">
        <v>1130</v>
      </c>
      <c r="C324" s="38" t="s">
        <v>1131</v>
      </c>
      <c r="D324" s="39" t="s">
        <v>1097</v>
      </c>
      <c r="E324" s="39" t="s">
        <v>833</v>
      </c>
      <c r="F324" s="38" t="s">
        <v>1132</v>
      </c>
      <c r="G324" s="38">
        <v>58</v>
      </c>
      <c r="H324" s="38"/>
      <c r="I324" s="43">
        <f t="shared" si="5"/>
        <v>58</v>
      </c>
      <c r="J324" s="43">
        <f>SUMPRODUCT(($F$2:$F$526=F324)*($I$2:$I$526&gt;I324))+1</f>
        <v>1</v>
      </c>
    </row>
    <row r="325" s="32" customFormat="1" spans="1:10">
      <c r="A325" s="38" t="s">
        <v>1133</v>
      </c>
      <c r="B325" s="39" t="s">
        <v>1134</v>
      </c>
      <c r="C325" s="38" t="s">
        <v>1135</v>
      </c>
      <c r="D325" s="39" t="s">
        <v>1097</v>
      </c>
      <c r="E325" s="39" t="s">
        <v>833</v>
      </c>
      <c r="F325" s="38" t="s">
        <v>1132</v>
      </c>
      <c r="G325" s="38">
        <v>54</v>
      </c>
      <c r="H325" s="38"/>
      <c r="I325" s="43">
        <f t="shared" si="5"/>
        <v>54</v>
      </c>
      <c r="J325" s="43">
        <f>SUMPRODUCT(($F$2:$F$526=F325)*($I$2:$I$526&gt;I325))+1</f>
        <v>2</v>
      </c>
    </row>
    <row r="326" s="32" customFormat="1" spans="1:10">
      <c r="A326" s="38" t="s">
        <v>1136</v>
      </c>
      <c r="B326" s="39" t="s">
        <v>1137</v>
      </c>
      <c r="C326" s="38" t="s">
        <v>1138</v>
      </c>
      <c r="D326" s="39" t="s">
        <v>1097</v>
      </c>
      <c r="E326" s="39" t="s">
        <v>833</v>
      </c>
      <c r="F326" s="38" t="s">
        <v>1139</v>
      </c>
      <c r="G326" s="38">
        <v>57</v>
      </c>
      <c r="H326" s="38"/>
      <c r="I326" s="43">
        <f t="shared" si="5"/>
        <v>57</v>
      </c>
      <c r="J326" s="43">
        <f>SUMPRODUCT(($F$2:$F$526=F326)*($I$2:$I$526&gt;I326))+1</f>
        <v>1</v>
      </c>
    </row>
    <row r="327" s="32" customFormat="1" spans="1:10">
      <c r="A327" s="38" t="s">
        <v>1140</v>
      </c>
      <c r="B327" s="39" t="s">
        <v>1141</v>
      </c>
      <c r="C327" s="38" t="s">
        <v>1142</v>
      </c>
      <c r="D327" s="39" t="s">
        <v>1097</v>
      </c>
      <c r="E327" s="39" t="s">
        <v>833</v>
      </c>
      <c r="F327" s="38" t="s">
        <v>1139</v>
      </c>
      <c r="G327" s="38">
        <v>49</v>
      </c>
      <c r="H327" s="38"/>
      <c r="I327" s="43">
        <f t="shared" si="5"/>
        <v>49</v>
      </c>
      <c r="J327" s="43">
        <f>SUMPRODUCT(($F$2:$F$526=F327)*($I$2:$I$526&gt;I327))+1</f>
        <v>2</v>
      </c>
    </row>
    <row r="328" s="32" customFormat="1" spans="1:10">
      <c r="A328" s="38" t="s">
        <v>1143</v>
      </c>
      <c r="B328" s="39" t="s">
        <v>1144</v>
      </c>
      <c r="C328" s="38" t="s">
        <v>1145</v>
      </c>
      <c r="D328" s="39" t="s">
        <v>1097</v>
      </c>
      <c r="E328" s="39" t="s">
        <v>833</v>
      </c>
      <c r="F328" s="38" t="s">
        <v>1139</v>
      </c>
      <c r="G328" s="38">
        <v>48</v>
      </c>
      <c r="H328" s="38"/>
      <c r="I328" s="43">
        <f t="shared" si="5"/>
        <v>48</v>
      </c>
      <c r="J328" s="43">
        <f>SUMPRODUCT(($F$2:$F$526=F328)*($I$2:$I$526&gt;I328))+1</f>
        <v>3</v>
      </c>
    </row>
    <row r="329" s="32" customFormat="1" spans="1:10">
      <c r="A329" s="38" t="s">
        <v>1146</v>
      </c>
      <c r="B329" s="39" t="s">
        <v>1147</v>
      </c>
      <c r="C329" s="38" t="s">
        <v>1148</v>
      </c>
      <c r="D329" s="39" t="s">
        <v>1097</v>
      </c>
      <c r="E329" s="39" t="s">
        <v>1149</v>
      </c>
      <c r="F329" s="38" t="s">
        <v>1150</v>
      </c>
      <c r="G329" s="38">
        <v>60</v>
      </c>
      <c r="H329" s="38"/>
      <c r="I329" s="43">
        <f t="shared" si="5"/>
        <v>60</v>
      </c>
      <c r="J329" s="43">
        <f>SUMPRODUCT(($F$2:$F$526=F329)*($I$2:$I$526&gt;I329))+1</f>
        <v>1</v>
      </c>
    </row>
    <row r="330" s="32" customFormat="1" spans="1:10">
      <c r="A330" s="38" t="s">
        <v>1151</v>
      </c>
      <c r="B330" s="39" t="s">
        <v>1152</v>
      </c>
      <c r="C330" s="38" t="s">
        <v>1153</v>
      </c>
      <c r="D330" s="39" t="s">
        <v>1097</v>
      </c>
      <c r="E330" s="39" t="s">
        <v>1149</v>
      </c>
      <c r="F330" s="38" t="s">
        <v>1150</v>
      </c>
      <c r="G330" s="38">
        <v>44</v>
      </c>
      <c r="H330" s="38"/>
      <c r="I330" s="43">
        <f t="shared" si="5"/>
        <v>44</v>
      </c>
      <c r="J330" s="43">
        <f>SUMPRODUCT(($F$2:$F$526=F330)*($I$2:$I$526&gt;I330))+1</f>
        <v>2</v>
      </c>
    </row>
    <row r="331" s="32" customFormat="1" spans="1:10">
      <c r="A331" s="38" t="s">
        <v>1154</v>
      </c>
      <c r="B331" s="39" t="s">
        <v>1155</v>
      </c>
      <c r="C331" s="38" t="s">
        <v>1156</v>
      </c>
      <c r="D331" s="39" t="s">
        <v>1097</v>
      </c>
      <c r="E331" s="39" t="s">
        <v>1149</v>
      </c>
      <c r="F331" s="38" t="s">
        <v>1157</v>
      </c>
      <c r="G331" s="38">
        <v>62</v>
      </c>
      <c r="H331" s="38"/>
      <c r="I331" s="43">
        <f t="shared" si="5"/>
        <v>62</v>
      </c>
      <c r="J331" s="43">
        <f>SUMPRODUCT(($F$2:$F$526=F331)*($I$2:$I$526&gt;I331))+1</f>
        <v>1</v>
      </c>
    </row>
    <row r="332" s="32" customFormat="1" spans="1:10">
      <c r="A332" s="38" t="s">
        <v>1158</v>
      </c>
      <c r="B332" s="39" t="s">
        <v>1159</v>
      </c>
      <c r="C332" s="38" t="s">
        <v>1160</v>
      </c>
      <c r="D332" s="39" t="s">
        <v>1097</v>
      </c>
      <c r="E332" s="39" t="s">
        <v>1149</v>
      </c>
      <c r="F332" s="38" t="s">
        <v>1157</v>
      </c>
      <c r="G332" s="38">
        <v>55</v>
      </c>
      <c r="H332" s="38"/>
      <c r="I332" s="43">
        <f t="shared" si="5"/>
        <v>55</v>
      </c>
      <c r="J332" s="43">
        <f>SUMPRODUCT(($F$2:$F$526=F332)*($I$2:$I$526&gt;I332))+1</f>
        <v>2</v>
      </c>
    </row>
    <row r="333" s="32" customFormat="1" spans="1:10">
      <c r="A333" s="38" t="s">
        <v>1161</v>
      </c>
      <c r="B333" s="39" t="s">
        <v>1015</v>
      </c>
      <c r="C333" s="38" t="s">
        <v>1162</v>
      </c>
      <c r="D333" s="39" t="s">
        <v>1097</v>
      </c>
      <c r="E333" s="39" t="s">
        <v>1149</v>
      </c>
      <c r="F333" s="38" t="s">
        <v>1157</v>
      </c>
      <c r="G333" s="38">
        <v>52</v>
      </c>
      <c r="H333" s="38"/>
      <c r="I333" s="43">
        <f t="shared" si="5"/>
        <v>52</v>
      </c>
      <c r="J333" s="43">
        <f>SUMPRODUCT(($F$2:$F$526=F333)*($I$2:$I$526&gt;I333))+1</f>
        <v>3</v>
      </c>
    </row>
    <row r="334" s="32" customFormat="1" spans="1:10">
      <c r="A334" s="38" t="s">
        <v>1163</v>
      </c>
      <c r="B334" s="39" t="s">
        <v>1164</v>
      </c>
      <c r="C334" s="38" t="s">
        <v>1165</v>
      </c>
      <c r="D334" s="39" t="s">
        <v>1097</v>
      </c>
      <c r="E334" s="39" t="s">
        <v>1166</v>
      </c>
      <c r="F334" s="38" t="s">
        <v>1167</v>
      </c>
      <c r="G334" s="38">
        <v>59</v>
      </c>
      <c r="H334" s="38"/>
      <c r="I334" s="43">
        <f t="shared" si="5"/>
        <v>59</v>
      </c>
      <c r="J334" s="43">
        <f>SUMPRODUCT(($F$2:$F$526=F334)*($I$2:$I$526&gt;I334))+1</f>
        <v>1</v>
      </c>
    </row>
    <row r="335" s="32" customFormat="1" spans="1:10">
      <c r="A335" s="38" t="s">
        <v>1168</v>
      </c>
      <c r="B335" s="39" t="s">
        <v>54</v>
      </c>
      <c r="C335" s="38" t="s">
        <v>1169</v>
      </c>
      <c r="D335" s="39" t="s">
        <v>1097</v>
      </c>
      <c r="E335" s="39" t="s">
        <v>1166</v>
      </c>
      <c r="F335" s="38" t="s">
        <v>1167</v>
      </c>
      <c r="G335" s="38">
        <v>51</v>
      </c>
      <c r="H335" s="38"/>
      <c r="I335" s="43">
        <f t="shared" si="5"/>
        <v>51</v>
      </c>
      <c r="J335" s="43">
        <f>SUMPRODUCT(($F$2:$F$526=F335)*($I$2:$I$526&gt;I335))+1</f>
        <v>2</v>
      </c>
    </row>
    <row r="336" s="32" customFormat="1" spans="1:10">
      <c r="A336" s="38" t="s">
        <v>1170</v>
      </c>
      <c r="B336" s="39" t="s">
        <v>1171</v>
      </c>
      <c r="C336" s="38" t="s">
        <v>1172</v>
      </c>
      <c r="D336" s="39" t="s">
        <v>1097</v>
      </c>
      <c r="E336" s="39" t="s">
        <v>1166</v>
      </c>
      <c r="F336" s="38" t="s">
        <v>1167</v>
      </c>
      <c r="G336" s="38">
        <v>44</v>
      </c>
      <c r="H336" s="38"/>
      <c r="I336" s="43">
        <f t="shared" si="5"/>
        <v>44</v>
      </c>
      <c r="J336" s="43">
        <f>SUMPRODUCT(($F$2:$F$526=F336)*($I$2:$I$526&gt;I336))+1</f>
        <v>3</v>
      </c>
    </row>
    <row r="337" s="32" customFormat="1" spans="1:10">
      <c r="A337" s="38" t="s">
        <v>1173</v>
      </c>
      <c r="B337" s="39" t="s">
        <v>1174</v>
      </c>
      <c r="C337" s="38" t="s">
        <v>1175</v>
      </c>
      <c r="D337" s="39" t="s">
        <v>1097</v>
      </c>
      <c r="E337" s="39" t="s">
        <v>1176</v>
      </c>
      <c r="F337" s="38" t="s">
        <v>1177</v>
      </c>
      <c r="G337" s="38">
        <v>59</v>
      </c>
      <c r="H337" s="38"/>
      <c r="I337" s="43">
        <f t="shared" si="5"/>
        <v>59</v>
      </c>
      <c r="J337" s="43">
        <f>SUMPRODUCT(($F$2:$F$526=F337)*($I$2:$I$526&gt;I337))+1</f>
        <v>1</v>
      </c>
    </row>
    <row r="338" s="32" customFormat="1" spans="1:10">
      <c r="A338" s="38" t="s">
        <v>1178</v>
      </c>
      <c r="B338" s="39" t="s">
        <v>1179</v>
      </c>
      <c r="C338" s="38" t="s">
        <v>1180</v>
      </c>
      <c r="D338" s="39" t="s">
        <v>1097</v>
      </c>
      <c r="E338" s="39" t="s">
        <v>1176</v>
      </c>
      <c r="F338" s="38" t="s">
        <v>1177</v>
      </c>
      <c r="G338" s="38">
        <v>45</v>
      </c>
      <c r="H338" s="38"/>
      <c r="I338" s="43">
        <f t="shared" si="5"/>
        <v>45</v>
      </c>
      <c r="J338" s="43">
        <f>SUMPRODUCT(($F$2:$F$526=F338)*($I$2:$I$526&gt;I338))+1</f>
        <v>2</v>
      </c>
    </row>
    <row r="339" s="32" customFormat="1" spans="1:10">
      <c r="A339" s="38" t="s">
        <v>1181</v>
      </c>
      <c r="B339" s="39" t="s">
        <v>1182</v>
      </c>
      <c r="C339" s="38" t="s">
        <v>1183</v>
      </c>
      <c r="D339" s="39" t="s">
        <v>1097</v>
      </c>
      <c r="E339" s="39" t="s">
        <v>1184</v>
      </c>
      <c r="F339" s="38" t="s">
        <v>1185</v>
      </c>
      <c r="G339" s="38">
        <v>80</v>
      </c>
      <c r="H339" s="38"/>
      <c r="I339" s="43">
        <f t="shared" si="5"/>
        <v>80</v>
      </c>
      <c r="J339" s="43">
        <f>SUMPRODUCT(($F$2:$F$526=F339)*($I$2:$I$526&gt;I339))+1</f>
        <v>1</v>
      </c>
    </row>
    <row r="340" s="32" customFormat="1" spans="1:10">
      <c r="A340" s="38" t="s">
        <v>1186</v>
      </c>
      <c r="B340" s="39" t="s">
        <v>1187</v>
      </c>
      <c r="C340" s="38" t="s">
        <v>1188</v>
      </c>
      <c r="D340" s="39" t="s">
        <v>1097</v>
      </c>
      <c r="E340" s="39" t="s">
        <v>1184</v>
      </c>
      <c r="F340" s="38" t="s">
        <v>1185</v>
      </c>
      <c r="G340" s="38">
        <v>72</v>
      </c>
      <c r="H340" s="38"/>
      <c r="I340" s="43">
        <f t="shared" si="5"/>
        <v>72</v>
      </c>
      <c r="J340" s="43">
        <f>SUMPRODUCT(($F$2:$F$526=F340)*($I$2:$I$526&gt;I340))+1</f>
        <v>2</v>
      </c>
    </row>
    <row r="341" s="32" customFormat="1" spans="1:10">
      <c r="A341" s="38" t="s">
        <v>1189</v>
      </c>
      <c r="B341" s="39" t="s">
        <v>1190</v>
      </c>
      <c r="C341" s="38" t="s">
        <v>1191</v>
      </c>
      <c r="D341" s="39" t="s">
        <v>1097</v>
      </c>
      <c r="E341" s="39" t="s">
        <v>1184</v>
      </c>
      <c r="F341" s="38" t="s">
        <v>1185</v>
      </c>
      <c r="G341" s="38">
        <v>70</v>
      </c>
      <c r="H341" s="38"/>
      <c r="I341" s="43">
        <f t="shared" si="5"/>
        <v>70</v>
      </c>
      <c r="J341" s="43">
        <f>SUMPRODUCT(($F$2:$F$526=F341)*($I$2:$I$526&gt;I341))+1</f>
        <v>3</v>
      </c>
    </row>
    <row r="342" s="32" customFormat="1" spans="1:10">
      <c r="A342" s="38" t="s">
        <v>1192</v>
      </c>
      <c r="B342" s="39" t="s">
        <v>1193</v>
      </c>
      <c r="C342" s="38" t="s">
        <v>1194</v>
      </c>
      <c r="D342" s="39" t="s">
        <v>1097</v>
      </c>
      <c r="E342" s="39" t="s">
        <v>1195</v>
      </c>
      <c r="F342" s="38" t="s">
        <v>1196</v>
      </c>
      <c r="G342" s="38">
        <v>62</v>
      </c>
      <c r="H342" s="38"/>
      <c r="I342" s="43">
        <f t="shared" si="5"/>
        <v>62</v>
      </c>
      <c r="J342" s="43">
        <f>SUMPRODUCT(($F$2:$F$526=F342)*($I$2:$I$526&gt;I342))+1</f>
        <v>1</v>
      </c>
    </row>
    <row r="343" s="32" customFormat="1" spans="1:10">
      <c r="A343" s="38" t="s">
        <v>1197</v>
      </c>
      <c r="B343" s="39" t="s">
        <v>1198</v>
      </c>
      <c r="C343" s="38" t="s">
        <v>1199</v>
      </c>
      <c r="D343" s="39" t="s">
        <v>1097</v>
      </c>
      <c r="E343" s="39" t="s">
        <v>1195</v>
      </c>
      <c r="F343" s="38" t="s">
        <v>1196</v>
      </c>
      <c r="G343" s="38">
        <v>62</v>
      </c>
      <c r="H343" s="38"/>
      <c r="I343" s="43">
        <f t="shared" si="5"/>
        <v>62</v>
      </c>
      <c r="J343" s="43">
        <f>SUMPRODUCT(($F$2:$F$526=F343)*($I$2:$I$526&gt;I343))+1</f>
        <v>1</v>
      </c>
    </row>
    <row r="344" s="32" customFormat="1" spans="1:10">
      <c r="A344" s="38" t="s">
        <v>1200</v>
      </c>
      <c r="B344" s="39" t="s">
        <v>1201</v>
      </c>
      <c r="C344" s="38" t="s">
        <v>1202</v>
      </c>
      <c r="D344" s="39" t="s">
        <v>1097</v>
      </c>
      <c r="E344" s="39" t="s">
        <v>1195</v>
      </c>
      <c r="F344" s="38" t="s">
        <v>1196</v>
      </c>
      <c r="G344" s="38">
        <v>61</v>
      </c>
      <c r="H344" s="38"/>
      <c r="I344" s="43">
        <f t="shared" si="5"/>
        <v>61</v>
      </c>
      <c r="J344" s="43">
        <f>SUMPRODUCT(($F$2:$F$526=F344)*($I$2:$I$526&gt;I344))+1</f>
        <v>3</v>
      </c>
    </row>
    <row r="345" s="32" customFormat="1" spans="1:10">
      <c r="A345" s="38" t="s">
        <v>1203</v>
      </c>
      <c r="B345" s="39" t="s">
        <v>1204</v>
      </c>
      <c r="C345" s="38" t="s">
        <v>1205</v>
      </c>
      <c r="D345" s="39" t="s">
        <v>1097</v>
      </c>
      <c r="E345" s="39" t="s">
        <v>1206</v>
      </c>
      <c r="F345" s="38" t="s">
        <v>1207</v>
      </c>
      <c r="G345" s="38">
        <v>46</v>
      </c>
      <c r="H345" s="38"/>
      <c r="I345" s="43">
        <f t="shared" si="5"/>
        <v>46</v>
      </c>
      <c r="J345" s="43">
        <f>SUMPRODUCT(($F$2:$F$526=F345)*($I$2:$I$526&gt;I345))+1</f>
        <v>1</v>
      </c>
    </row>
    <row r="346" s="32" customFormat="1" spans="1:10">
      <c r="A346" s="38" t="s">
        <v>1208</v>
      </c>
      <c r="B346" s="39" t="s">
        <v>1209</v>
      </c>
      <c r="C346" s="38" t="s">
        <v>1210</v>
      </c>
      <c r="D346" s="39" t="s">
        <v>1097</v>
      </c>
      <c r="E346" s="39" t="s">
        <v>1206</v>
      </c>
      <c r="F346" s="38" t="s">
        <v>1207</v>
      </c>
      <c r="G346" s="38">
        <v>45</v>
      </c>
      <c r="H346" s="38"/>
      <c r="I346" s="43">
        <f t="shared" si="5"/>
        <v>45</v>
      </c>
      <c r="J346" s="43">
        <f>SUMPRODUCT(($F$2:$F$526=F346)*($I$2:$I$526&gt;I346))+1</f>
        <v>2</v>
      </c>
    </row>
    <row r="347" s="32" customFormat="1" spans="1:10">
      <c r="A347" s="38" t="s">
        <v>1211</v>
      </c>
      <c r="B347" s="39" t="s">
        <v>1212</v>
      </c>
      <c r="C347" s="38" t="s">
        <v>1213</v>
      </c>
      <c r="D347" s="39" t="s">
        <v>1214</v>
      </c>
      <c r="E347" s="39" t="s">
        <v>1215</v>
      </c>
      <c r="F347" s="38" t="s">
        <v>1216</v>
      </c>
      <c r="G347" s="38">
        <v>70</v>
      </c>
      <c r="H347" s="38"/>
      <c r="I347" s="43">
        <f t="shared" si="5"/>
        <v>70</v>
      </c>
      <c r="J347" s="43">
        <f>SUMPRODUCT(($F$2:$F$526=F347)*($I$2:$I$526&gt;I347))+1</f>
        <v>1</v>
      </c>
    </row>
    <row r="348" s="32" customFormat="1" spans="1:10">
      <c r="A348" s="38" t="s">
        <v>1217</v>
      </c>
      <c r="B348" s="39" t="s">
        <v>1218</v>
      </c>
      <c r="C348" s="38" t="s">
        <v>1219</v>
      </c>
      <c r="D348" s="39" t="s">
        <v>1214</v>
      </c>
      <c r="E348" s="39" t="s">
        <v>1215</v>
      </c>
      <c r="F348" s="38" t="s">
        <v>1216</v>
      </c>
      <c r="G348" s="38">
        <v>70</v>
      </c>
      <c r="H348" s="38"/>
      <c r="I348" s="43">
        <f t="shared" si="5"/>
        <v>70</v>
      </c>
      <c r="J348" s="43">
        <f>SUMPRODUCT(($F$2:$F$526=F348)*($I$2:$I$526&gt;I348))+1</f>
        <v>1</v>
      </c>
    </row>
    <row r="349" s="32" customFormat="1" spans="1:10">
      <c r="A349" s="38" t="s">
        <v>1220</v>
      </c>
      <c r="B349" s="39" t="s">
        <v>1221</v>
      </c>
      <c r="C349" s="38" t="s">
        <v>1222</v>
      </c>
      <c r="D349" s="39" t="s">
        <v>1214</v>
      </c>
      <c r="E349" s="39" t="s">
        <v>1215</v>
      </c>
      <c r="F349" s="38" t="s">
        <v>1216</v>
      </c>
      <c r="G349" s="38">
        <v>69</v>
      </c>
      <c r="H349" s="38"/>
      <c r="I349" s="43">
        <f t="shared" si="5"/>
        <v>69</v>
      </c>
      <c r="J349" s="43">
        <f>SUMPRODUCT(($F$2:$F$526=F349)*($I$2:$I$526&gt;I349))+1</f>
        <v>3</v>
      </c>
    </row>
    <row r="350" s="32" customFormat="1" spans="1:10">
      <c r="A350" s="38" t="s">
        <v>1223</v>
      </c>
      <c r="B350" s="39" t="s">
        <v>1224</v>
      </c>
      <c r="C350" s="38" t="s">
        <v>1225</v>
      </c>
      <c r="D350" s="39" t="s">
        <v>1214</v>
      </c>
      <c r="E350" s="39" t="s">
        <v>1215</v>
      </c>
      <c r="F350" s="38" t="s">
        <v>1216</v>
      </c>
      <c r="G350" s="38">
        <v>69</v>
      </c>
      <c r="H350" s="38"/>
      <c r="I350" s="43">
        <f t="shared" si="5"/>
        <v>69</v>
      </c>
      <c r="J350" s="43">
        <f>SUMPRODUCT(($F$2:$F$526=F350)*($I$2:$I$526&gt;I350))+1</f>
        <v>3</v>
      </c>
    </row>
    <row r="351" s="32" customFormat="1" spans="1:10">
      <c r="A351" s="38" t="s">
        <v>1226</v>
      </c>
      <c r="B351" s="39" t="s">
        <v>1227</v>
      </c>
      <c r="C351" s="38" t="s">
        <v>1228</v>
      </c>
      <c r="D351" s="39" t="s">
        <v>1214</v>
      </c>
      <c r="E351" s="39" t="s">
        <v>1215</v>
      </c>
      <c r="F351" s="38" t="s">
        <v>1216</v>
      </c>
      <c r="G351" s="38">
        <v>69</v>
      </c>
      <c r="H351" s="38"/>
      <c r="I351" s="43">
        <f t="shared" si="5"/>
        <v>69</v>
      </c>
      <c r="J351" s="43">
        <f>SUMPRODUCT(($F$2:$F$526=F351)*($I$2:$I$526&gt;I351))+1</f>
        <v>3</v>
      </c>
    </row>
    <row r="352" s="32" customFormat="1" spans="1:10">
      <c r="A352" s="38" t="s">
        <v>1229</v>
      </c>
      <c r="B352" s="39" t="s">
        <v>1230</v>
      </c>
      <c r="C352" s="38" t="s">
        <v>1231</v>
      </c>
      <c r="D352" s="39" t="s">
        <v>1214</v>
      </c>
      <c r="E352" s="39" t="s">
        <v>1215</v>
      </c>
      <c r="F352" s="38" t="s">
        <v>1216</v>
      </c>
      <c r="G352" s="38">
        <v>66</v>
      </c>
      <c r="H352" s="38"/>
      <c r="I352" s="43">
        <f t="shared" si="5"/>
        <v>66</v>
      </c>
      <c r="J352" s="43">
        <f>SUMPRODUCT(($F$2:$F$526=F352)*($I$2:$I$526&gt;I352))+1</f>
        <v>6</v>
      </c>
    </row>
    <row r="353" s="32" customFormat="1" spans="1:10">
      <c r="A353" s="38" t="s">
        <v>1232</v>
      </c>
      <c r="B353" s="39" t="s">
        <v>1233</v>
      </c>
      <c r="C353" s="38" t="s">
        <v>1234</v>
      </c>
      <c r="D353" s="39" t="s">
        <v>1214</v>
      </c>
      <c r="E353" s="39" t="s">
        <v>1215</v>
      </c>
      <c r="F353" s="38" t="s">
        <v>1216</v>
      </c>
      <c r="G353" s="38">
        <v>66</v>
      </c>
      <c r="H353" s="38"/>
      <c r="I353" s="43">
        <f t="shared" si="5"/>
        <v>66</v>
      </c>
      <c r="J353" s="43">
        <f>SUMPRODUCT(($F$2:$F$526=F353)*($I$2:$I$526&gt;I353))+1</f>
        <v>6</v>
      </c>
    </row>
    <row r="354" s="32" customFormat="1" spans="1:10">
      <c r="A354" s="38" t="s">
        <v>1235</v>
      </c>
      <c r="B354" s="39" t="s">
        <v>1236</v>
      </c>
      <c r="C354" s="38" t="s">
        <v>1237</v>
      </c>
      <c r="D354" s="39" t="s">
        <v>1214</v>
      </c>
      <c r="E354" s="39" t="s">
        <v>1215</v>
      </c>
      <c r="F354" s="38" t="s">
        <v>1216</v>
      </c>
      <c r="G354" s="38">
        <v>65</v>
      </c>
      <c r="H354" s="38"/>
      <c r="I354" s="43">
        <f t="shared" si="5"/>
        <v>65</v>
      </c>
      <c r="J354" s="43">
        <f>SUMPRODUCT(($F$2:$F$526=F354)*($I$2:$I$526&gt;I354))+1</f>
        <v>8</v>
      </c>
    </row>
    <row r="355" s="32" customFormat="1" spans="1:10">
      <c r="A355" s="38" t="s">
        <v>1238</v>
      </c>
      <c r="B355" s="39" t="s">
        <v>1239</v>
      </c>
      <c r="C355" s="38" t="s">
        <v>1240</v>
      </c>
      <c r="D355" s="39" t="s">
        <v>1214</v>
      </c>
      <c r="E355" s="39" t="s">
        <v>1215</v>
      </c>
      <c r="F355" s="38" t="s">
        <v>1216</v>
      </c>
      <c r="G355" s="38">
        <v>65</v>
      </c>
      <c r="H355" s="38"/>
      <c r="I355" s="43">
        <f t="shared" si="5"/>
        <v>65</v>
      </c>
      <c r="J355" s="43">
        <f>SUMPRODUCT(($F$2:$F$526=F355)*($I$2:$I$526&gt;I355))+1</f>
        <v>8</v>
      </c>
    </row>
    <row r="356" s="32" customFormat="1" spans="1:10">
      <c r="A356" s="38" t="s">
        <v>1241</v>
      </c>
      <c r="B356" s="39" t="s">
        <v>1242</v>
      </c>
      <c r="C356" s="38" t="s">
        <v>1243</v>
      </c>
      <c r="D356" s="39" t="s">
        <v>1214</v>
      </c>
      <c r="E356" s="39" t="s">
        <v>1215</v>
      </c>
      <c r="F356" s="38" t="s">
        <v>1216</v>
      </c>
      <c r="G356" s="38">
        <v>65</v>
      </c>
      <c r="H356" s="38"/>
      <c r="I356" s="43">
        <f t="shared" si="5"/>
        <v>65</v>
      </c>
      <c r="J356" s="43">
        <f>SUMPRODUCT(($F$2:$F$526=F356)*($I$2:$I$526&gt;I356))+1</f>
        <v>8</v>
      </c>
    </row>
    <row r="357" s="32" customFormat="1" spans="1:10">
      <c r="A357" s="38" t="s">
        <v>1244</v>
      </c>
      <c r="B357" s="39" t="s">
        <v>1245</v>
      </c>
      <c r="C357" s="38" t="s">
        <v>1246</v>
      </c>
      <c r="D357" s="39" t="s">
        <v>1214</v>
      </c>
      <c r="E357" s="39" t="s">
        <v>1247</v>
      </c>
      <c r="F357" s="38" t="s">
        <v>1248</v>
      </c>
      <c r="G357" s="38">
        <v>74</v>
      </c>
      <c r="H357" s="38"/>
      <c r="I357" s="43">
        <f t="shared" si="5"/>
        <v>74</v>
      </c>
      <c r="J357" s="43">
        <f>SUMPRODUCT(($F$2:$F$526=F357)*($I$2:$I$526&gt;I357))+1</f>
        <v>1</v>
      </c>
    </row>
    <row r="358" s="32" customFormat="1" spans="1:10">
      <c r="A358" s="38" t="s">
        <v>1249</v>
      </c>
      <c r="B358" s="39" t="s">
        <v>1250</v>
      </c>
      <c r="C358" s="38" t="s">
        <v>1251</v>
      </c>
      <c r="D358" s="39" t="s">
        <v>1214</v>
      </c>
      <c r="E358" s="39" t="s">
        <v>1247</v>
      </c>
      <c r="F358" s="38" t="s">
        <v>1248</v>
      </c>
      <c r="G358" s="38">
        <v>63</v>
      </c>
      <c r="H358" s="38"/>
      <c r="I358" s="43">
        <f t="shared" si="5"/>
        <v>63</v>
      </c>
      <c r="J358" s="43">
        <f>SUMPRODUCT(($F$2:$F$526=F358)*($I$2:$I$526&gt;I358))+1</f>
        <v>2</v>
      </c>
    </row>
    <row r="359" s="32" customFormat="1" spans="1:10">
      <c r="A359" s="38" t="s">
        <v>1252</v>
      </c>
      <c r="B359" s="39" t="s">
        <v>1253</v>
      </c>
      <c r="C359" s="38" t="s">
        <v>1254</v>
      </c>
      <c r="D359" s="39" t="s">
        <v>1214</v>
      </c>
      <c r="E359" s="39" t="s">
        <v>1247</v>
      </c>
      <c r="F359" s="38" t="s">
        <v>1248</v>
      </c>
      <c r="G359" s="38">
        <v>59</v>
      </c>
      <c r="H359" s="38"/>
      <c r="I359" s="43">
        <f t="shared" si="5"/>
        <v>59</v>
      </c>
      <c r="J359" s="43">
        <f>SUMPRODUCT(($F$2:$F$526=F359)*($I$2:$I$526&gt;I359))+1</f>
        <v>3</v>
      </c>
    </row>
    <row r="360" s="32" customFormat="1" spans="1:10">
      <c r="A360" s="38" t="s">
        <v>1255</v>
      </c>
      <c r="B360" s="39" t="s">
        <v>1256</v>
      </c>
      <c r="C360" s="38" t="s">
        <v>1257</v>
      </c>
      <c r="D360" s="39" t="s">
        <v>1214</v>
      </c>
      <c r="E360" s="39" t="s">
        <v>1247</v>
      </c>
      <c r="F360" s="38" t="s">
        <v>1248</v>
      </c>
      <c r="G360" s="38">
        <v>59</v>
      </c>
      <c r="H360" s="38"/>
      <c r="I360" s="43">
        <f t="shared" si="5"/>
        <v>59</v>
      </c>
      <c r="J360" s="43">
        <f>SUMPRODUCT(($F$2:$F$526=F360)*($I$2:$I$526&gt;I360))+1</f>
        <v>3</v>
      </c>
    </row>
    <row r="361" s="32" customFormat="1" spans="1:10">
      <c r="A361" s="38" t="s">
        <v>1258</v>
      </c>
      <c r="B361" s="39" t="s">
        <v>1259</v>
      </c>
      <c r="C361" s="38" t="s">
        <v>1260</v>
      </c>
      <c r="D361" s="39" t="s">
        <v>1261</v>
      </c>
      <c r="E361" s="39" t="s">
        <v>1262</v>
      </c>
      <c r="F361" s="38" t="s">
        <v>1263</v>
      </c>
      <c r="G361" s="38">
        <v>55</v>
      </c>
      <c r="H361" s="38"/>
      <c r="I361" s="43">
        <f t="shared" si="5"/>
        <v>55</v>
      </c>
      <c r="J361" s="43">
        <f>SUMPRODUCT(($F$2:$F$526=F361)*($I$2:$I$526&gt;I361))+1</f>
        <v>1</v>
      </c>
    </row>
    <row r="362" s="32" customFormat="1" spans="1:10">
      <c r="A362" s="38" t="s">
        <v>1264</v>
      </c>
      <c r="B362" s="39" t="s">
        <v>1265</v>
      </c>
      <c r="C362" s="38" t="s">
        <v>1266</v>
      </c>
      <c r="D362" s="39" t="s">
        <v>1261</v>
      </c>
      <c r="E362" s="39" t="s">
        <v>1262</v>
      </c>
      <c r="F362" s="38" t="s">
        <v>1263</v>
      </c>
      <c r="G362" s="38">
        <v>54</v>
      </c>
      <c r="H362" s="38"/>
      <c r="I362" s="43">
        <f t="shared" si="5"/>
        <v>54</v>
      </c>
      <c r="J362" s="43">
        <f>SUMPRODUCT(($F$2:$F$526=F362)*($I$2:$I$526&gt;I362))+1</f>
        <v>2</v>
      </c>
    </row>
    <row r="363" s="32" customFormat="1" spans="1:10">
      <c r="A363" s="38" t="s">
        <v>1267</v>
      </c>
      <c r="B363" s="39" t="s">
        <v>1268</v>
      </c>
      <c r="C363" s="38" t="s">
        <v>1269</v>
      </c>
      <c r="D363" s="39" t="s">
        <v>1270</v>
      </c>
      <c r="E363" s="39" t="s">
        <v>1271</v>
      </c>
      <c r="F363" s="38" t="s">
        <v>1272</v>
      </c>
      <c r="G363" s="38">
        <v>73</v>
      </c>
      <c r="H363" s="38"/>
      <c r="I363" s="43">
        <f t="shared" si="5"/>
        <v>73</v>
      </c>
      <c r="J363" s="43">
        <f>SUMPRODUCT(($F$2:$F$526=F363)*($I$2:$I$526&gt;I363))+1</f>
        <v>1</v>
      </c>
    </row>
    <row r="364" s="32" customFormat="1" spans="1:10">
      <c r="A364" s="38" t="s">
        <v>1273</v>
      </c>
      <c r="B364" s="39" t="s">
        <v>1274</v>
      </c>
      <c r="C364" s="38" t="s">
        <v>1275</v>
      </c>
      <c r="D364" s="39" t="s">
        <v>1270</v>
      </c>
      <c r="E364" s="39" t="s">
        <v>1271</v>
      </c>
      <c r="F364" s="38" t="s">
        <v>1272</v>
      </c>
      <c r="G364" s="38">
        <v>71</v>
      </c>
      <c r="H364" s="38"/>
      <c r="I364" s="43">
        <f t="shared" si="5"/>
        <v>71</v>
      </c>
      <c r="J364" s="43">
        <f>SUMPRODUCT(($F$2:$F$526=F364)*($I$2:$I$526&gt;I364))+1</f>
        <v>2</v>
      </c>
    </row>
    <row r="365" s="32" customFormat="1" spans="1:10">
      <c r="A365" s="38" t="s">
        <v>1276</v>
      </c>
      <c r="B365" s="39" t="s">
        <v>1277</v>
      </c>
      <c r="C365" s="38" t="s">
        <v>1278</v>
      </c>
      <c r="D365" s="39" t="s">
        <v>1270</v>
      </c>
      <c r="E365" s="39" t="s">
        <v>1271</v>
      </c>
      <c r="F365" s="38" t="s">
        <v>1272</v>
      </c>
      <c r="G365" s="38">
        <v>66</v>
      </c>
      <c r="H365" s="38">
        <v>4</v>
      </c>
      <c r="I365" s="43">
        <f t="shared" si="5"/>
        <v>70</v>
      </c>
      <c r="J365" s="43">
        <f>SUMPRODUCT(($F$2:$F$526=F365)*($I$2:$I$526&gt;I365))+1</f>
        <v>3</v>
      </c>
    </row>
    <row r="366" s="32" customFormat="1" spans="1:10">
      <c r="A366" s="38" t="s">
        <v>1279</v>
      </c>
      <c r="B366" s="39" t="s">
        <v>1280</v>
      </c>
      <c r="C366" s="38" t="s">
        <v>1281</v>
      </c>
      <c r="D366" s="39" t="s">
        <v>1282</v>
      </c>
      <c r="E366" s="39" t="s">
        <v>36</v>
      </c>
      <c r="F366" s="38" t="s">
        <v>1283</v>
      </c>
      <c r="G366" s="38">
        <v>73</v>
      </c>
      <c r="H366" s="38"/>
      <c r="I366" s="43">
        <f t="shared" si="5"/>
        <v>73</v>
      </c>
      <c r="J366" s="43">
        <f>SUMPRODUCT(($F$2:$F$526=F366)*($I$2:$I$526&gt;I366))+1</f>
        <v>1</v>
      </c>
    </row>
    <row r="367" s="32" customFormat="1" spans="1:10">
      <c r="A367" s="38" t="s">
        <v>1284</v>
      </c>
      <c r="B367" s="39" t="s">
        <v>1285</v>
      </c>
      <c r="C367" s="38" t="s">
        <v>1286</v>
      </c>
      <c r="D367" s="39" t="s">
        <v>1282</v>
      </c>
      <c r="E367" s="39" t="s">
        <v>36</v>
      </c>
      <c r="F367" s="38" t="s">
        <v>1283</v>
      </c>
      <c r="G367" s="38">
        <v>70</v>
      </c>
      <c r="H367" s="38"/>
      <c r="I367" s="43">
        <f t="shared" si="5"/>
        <v>70</v>
      </c>
      <c r="J367" s="43">
        <f>SUMPRODUCT(($F$2:$F$526=F367)*($I$2:$I$526&gt;I367))+1</f>
        <v>2</v>
      </c>
    </row>
    <row r="368" s="32" customFormat="1" spans="1:10">
      <c r="A368" s="38" t="s">
        <v>1287</v>
      </c>
      <c r="B368" s="39" t="s">
        <v>1288</v>
      </c>
      <c r="C368" s="38" t="s">
        <v>1289</v>
      </c>
      <c r="D368" s="39" t="s">
        <v>1282</v>
      </c>
      <c r="E368" s="39" t="s">
        <v>36</v>
      </c>
      <c r="F368" s="38" t="s">
        <v>1283</v>
      </c>
      <c r="G368" s="38">
        <v>65</v>
      </c>
      <c r="H368" s="38"/>
      <c r="I368" s="43">
        <f t="shared" si="5"/>
        <v>65</v>
      </c>
      <c r="J368" s="43">
        <f>SUMPRODUCT(($F$2:$F$526=F368)*($I$2:$I$526&gt;I368))+1</f>
        <v>3</v>
      </c>
    </row>
    <row r="369" s="32" customFormat="1" spans="1:10">
      <c r="A369" s="38" t="s">
        <v>1290</v>
      </c>
      <c r="B369" s="39" t="s">
        <v>1291</v>
      </c>
      <c r="C369" s="38" t="s">
        <v>1292</v>
      </c>
      <c r="D369" s="39" t="s">
        <v>1282</v>
      </c>
      <c r="E369" s="39" t="s">
        <v>36</v>
      </c>
      <c r="F369" s="38" t="s">
        <v>1283</v>
      </c>
      <c r="G369" s="38">
        <v>65</v>
      </c>
      <c r="H369" s="38"/>
      <c r="I369" s="43">
        <f t="shared" si="5"/>
        <v>65</v>
      </c>
      <c r="J369" s="43">
        <f>SUMPRODUCT(($F$2:$F$526=F369)*($I$2:$I$526&gt;I369))+1</f>
        <v>3</v>
      </c>
    </row>
    <row r="370" s="32" customFormat="1" spans="1:10">
      <c r="A370" s="38" t="s">
        <v>1293</v>
      </c>
      <c r="B370" s="39" t="s">
        <v>1294</v>
      </c>
      <c r="C370" s="38" t="s">
        <v>1295</v>
      </c>
      <c r="D370" s="39" t="s">
        <v>1282</v>
      </c>
      <c r="E370" s="39" t="s">
        <v>36</v>
      </c>
      <c r="F370" s="38" t="s">
        <v>1296</v>
      </c>
      <c r="G370" s="38">
        <v>67</v>
      </c>
      <c r="H370" s="38"/>
      <c r="I370" s="43">
        <f t="shared" si="5"/>
        <v>67</v>
      </c>
      <c r="J370" s="43">
        <f>SUMPRODUCT(($F$2:$F$526=F370)*($I$2:$I$526&gt;I370))+1</f>
        <v>1</v>
      </c>
    </row>
    <row r="371" s="32" customFormat="1" spans="1:10">
      <c r="A371" s="38" t="s">
        <v>1297</v>
      </c>
      <c r="B371" s="39" t="s">
        <v>1298</v>
      </c>
      <c r="C371" s="38" t="s">
        <v>1299</v>
      </c>
      <c r="D371" s="39" t="s">
        <v>1282</v>
      </c>
      <c r="E371" s="39" t="s">
        <v>36</v>
      </c>
      <c r="F371" s="38" t="s">
        <v>1296</v>
      </c>
      <c r="G371" s="38">
        <v>64</v>
      </c>
      <c r="H371" s="38"/>
      <c r="I371" s="43">
        <f t="shared" si="5"/>
        <v>64</v>
      </c>
      <c r="J371" s="43">
        <f>SUMPRODUCT(($F$2:$F$526=F371)*($I$2:$I$526&gt;I371))+1</f>
        <v>2</v>
      </c>
    </row>
    <row r="372" s="32" customFormat="1" spans="1:10">
      <c r="A372" s="38" t="s">
        <v>1300</v>
      </c>
      <c r="B372" s="39" t="s">
        <v>1301</v>
      </c>
      <c r="C372" s="38" t="s">
        <v>1302</v>
      </c>
      <c r="D372" s="39" t="s">
        <v>1282</v>
      </c>
      <c r="E372" s="39" t="s">
        <v>36</v>
      </c>
      <c r="F372" s="38" t="s">
        <v>1296</v>
      </c>
      <c r="G372" s="38">
        <v>61</v>
      </c>
      <c r="H372" s="38"/>
      <c r="I372" s="43">
        <f t="shared" si="5"/>
        <v>61</v>
      </c>
      <c r="J372" s="43">
        <f>SUMPRODUCT(($F$2:$F$526=F372)*($I$2:$I$526&gt;I372))+1</f>
        <v>3</v>
      </c>
    </row>
    <row r="373" s="32" customFormat="1" spans="1:10">
      <c r="A373" s="38" t="s">
        <v>1303</v>
      </c>
      <c r="B373" s="39" t="s">
        <v>1304</v>
      </c>
      <c r="C373" s="38" t="s">
        <v>1305</v>
      </c>
      <c r="D373" s="39" t="s">
        <v>1282</v>
      </c>
      <c r="E373" s="39" t="s">
        <v>36</v>
      </c>
      <c r="F373" s="38" t="s">
        <v>1306</v>
      </c>
      <c r="G373" s="38">
        <v>70</v>
      </c>
      <c r="H373" s="38"/>
      <c r="I373" s="43">
        <f t="shared" si="5"/>
        <v>70</v>
      </c>
      <c r="J373" s="43">
        <f>SUMPRODUCT(($F$2:$F$526=F373)*($I$2:$I$526&gt;I373))+1</f>
        <v>1</v>
      </c>
    </row>
    <row r="374" s="32" customFormat="1" spans="1:10">
      <c r="A374" s="38" t="s">
        <v>1307</v>
      </c>
      <c r="B374" s="39" t="s">
        <v>1308</v>
      </c>
      <c r="C374" s="38" t="s">
        <v>1309</v>
      </c>
      <c r="D374" s="39" t="s">
        <v>1282</v>
      </c>
      <c r="E374" s="39" t="s">
        <v>36</v>
      </c>
      <c r="F374" s="38" t="s">
        <v>1306</v>
      </c>
      <c r="G374" s="38">
        <v>69</v>
      </c>
      <c r="H374" s="38"/>
      <c r="I374" s="43">
        <f t="shared" si="5"/>
        <v>69</v>
      </c>
      <c r="J374" s="43">
        <f>SUMPRODUCT(($F$2:$F$526=F374)*($I$2:$I$526&gt;I374))+1</f>
        <v>2</v>
      </c>
    </row>
    <row r="375" s="32" customFormat="1" spans="1:10">
      <c r="A375" s="38" t="s">
        <v>1310</v>
      </c>
      <c r="B375" s="39" t="s">
        <v>1311</v>
      </c>
      <c r="C375" s="38" t="s">
        <v>1312</v>
      </c>
      <c r="D375" s="39" t="s">
        <v>1282</v>
      </c>
      <c r="E375" s="39" t="s">
        <v>36</v>
      </c>
      <c r="F375" s="38" t="s">
        <v>1306</v>
      </c>
      <c r="G375" s="38">
        <v>69</v>
      </c>
      <c r="H375" s="38"/>
      <c r="I375" s="43">
        <f t="shared" si="5"/>
        <v>69</v>
      </c>
      <c r="J375" s="43">
        <f>SUMPRODUCT(($F$2:$F$526=F375)*($I$2:$I$526&gt;I375))+1</f>
        <v>2</v>
      </c>
    </row>
    <row r="376" s="32" customFormat="1" spans="1:10">
      <c r="A376" s="38" t="s">
        <v>1313</v>
      </c>
      <c r="B376" s="39" t="s">
        <v>1314</v>
      </c>
      <c r="C376" s="38" t="s">
        <v>1315</v>
      </c>
      <c r="D376" s="39" t="s">
        <v>1316</v>
      </c>
      <c r="E376" s="39" t="s">
        <v>36</v>
      </c>
      <c r="F376" s="38" t="s">
        <v>1317</v>
      </c>
      <c r="G376" s="38">
        <v>73</v>
      </c>
      <c r="H376" s="38"/>
      <c r="I376" s="43">
        <f t="shared" si="5"/>
        <v>73</v>
      </c>
      <c r="J376" s="43">
        <f>SUMPRODUCT(($F$2:$F$526=F376)*($I$2:$I$526&gt;I376))+1</f>
        <v>1</v>
      </c>
    </row>
    <row r="377" s="32" customFormat="1" spans="1:10">
      <c r="A377" s="38" t="s">
        <v>1318</v>
      </c>
      <c r="B377" s="39" t="s">
        <v>1319</v>
      </c>
      <c r="C377" s="38" t="s">
        <v>1320</v>
      </c>
      <c r="D377" s="39" t="s">
        <v>1316</v>
      </c>
      <c r="E377" s="39" t="s">
        <v>36</v>
      </c>
      <c r="F377" s="38" t="s">
        <v>1317</v>
      </c>
      <c r="G377" s="38">
        <v>62</v>
      </c>
      <c r="H377" s="38"/>
      <c r="I377" s="43">
        <f t="shared" si="5"/>
        <v>62</v>
      </c>
      <c r="J377" s="43">
        <f>SUMPRODUCT(($F$2:$F$526=F377)*($I$2:$I$526&gt;I377))+1</f>
        <v>2</v>
      </c>
    </row>
    <row r="378" s="32" customFormat="1" spans="1:10">
      <c r="A378" s="38" t="s">
        <v>1321</v>
      </c>
      <c r="B378" s="39" t="s">
        <v>1322</v>
      </c>
      <c r="C378" s="38" t="s">
        <v>1323</v>
      </c>
      <c r="D378" s="39" t="s">
        <v>1316</v>
      </c>
      <c r="E378" s="39" t="s">
        <v>36</v>
      </c>
      <c r="F378" s="38" t="s">
        <v>1317</v>
      </c>
      <c r="G378" s="38">
        <v>54</v>
      </c>
      <c r="H378" s="38"/>
      <c r="I378" s="43">
        <f t="shared" si="5"/>
        <v>54</v>
      </c>
      <c r="J378" s="43">
        <f>SUMPRODUCT(($F$2:$F$526=F378)*($I$2:$I$526&gt;I378))+1</f>
        <v>3</v>
      </c>
    </row>
    <row r="379" s="32" customFormat="1" spans="1:10">
      <c r="A379" s="38" t="s">
        <v>1324</v>
      </c>
      <c r="B379" s="39" t="s">
        <v>1325</v>
      </c>
      <c r="C379" s="38" t="s">
        <v>1326</v>
      </c>
      <c r="D379" s="39" t="s">
        <v>1316</v>
      </c>
      <c r="E379" s="39" t="s">
        <v>36</v>
      </c>
      <c r="F379" s="38" t="s">
        <v>1317</v>
      </c>
      <c r="G379" s="38">
        <v>54</v>
      </c>
      <c r="H379" s="38"/>
      <c r="I379" s="43">
        <f t="shared" si="5"/>
        <v>54</v>
      </c>
      <c r="J379" s="43">
        <f>SUMPRODUCT(($F$2:$F$526=F379)*($I$2:$I$526&gt;I379))+1</f>
        <v>3</v>
      </c>
    </row>
    <row r="380" s="32" customFormat="1" spans="1:10">
      <c r="A380" s="38" t="s">
        <v>1327</v>
      </c>
      <c r="B380" s="39" t="s">
        <v>1328</v>
      </c>
      <c r="C380" s="38" t="s">
        <v>1329</v>
      </c>
      <c r="D380" s="39" t="s">
        <v>1316</v>
      </c>
      <c r="E380" s="39" t="s">
        <v>36</v>
      </c>
      <c r="F380" s="38" t="s">
        <v>1317</v>
      </c>
      <c r="G380" s="38">
        <v>54</v>
      </c>
      <c r="H380" s="38"/>
      <c r="I380" s="43">
        <f t="shared" si="5"/>
        <v>54</v>
      </c>
      <c r="J380" s="43">
        <f>SUMPRODUCT(($F$2:$F$526=F380)*($I$2:$I$526&gt;I380))+1</f>
        <v>3</v>
      </c>
    </row>
    <row r="381" s="32" customFormat="1" spans="1:10">
      <c r="A381" s="38" t="s">
        <v>1330</v>
      </c>
      <c r="B381" s="39" t="s">
        <v>1331</v>
      </c>
      <c r="C381" s="38" t="s">
        <v>1332</v>
      </c>
      <c r="D381" s="39" t="s">
        <v>1333</v>
      </c>
      <c r="E381" s="39" t="s">
        <v>36</v>
      </c>
      <c r="F381" s="38" t="s">
        <v>1334</v>
      </c>
      <c r="G381" s="38">
        <v>71</v>
      </c>
      <c r="H381" s="38"/>
      <c r="I381" s="43">
        <f t="shared" si="5"/>
        <v>71</v>
      </c>
      <c r="J381" s="43">
        <f>SUMPRODUCT(($F$2:$F$526=F381)*($I$2:$I$526&gt;I381))+1</f>
        <v>1</v>
      </c>
    </row>
    <row r="382" s="32" customFormat="1" spans="1:10">
      <c r="A382" s="38" t="s">
        <v>1335</v>
      </c>
      <c r="B382" s="39" t="s">
        <v>1336</v>
      </c>
      <c r="C382" s="38" t="s">
        <v>1337</v>
      </c>
      <c r="D382" s="39" t="s">
        <v>1333</v>
      </c>
      <c r="E382" s="39" t="s">
        <v>36</v>
      </c>
      <c r="F382" s="38" t="s">
        <v>1334</v>
      </c>
      <c r="G382" s="38">
        <v>69</v>
      </c>
      <c r="H382" s="38"/>
      <c r="I382" s="43">
        <f t="shared" si="5"/>
        <v>69</v>
      </c>
      <c r="J382" s="43">
        <f>SUMPRODUCT(($F$2:$F$526=F382)*($I$2:$I$526&gt;I382))+1</f>
        <v>2</v>
      </c>
    </row>
    <row r="383" s="32" customFormat="1" spans="1:10">
      <c r="A383" s="38" t="s">
        <v>1338</v>
      </c>
      <c r="B383" s="39" t="s">
        <v>1339</v>
      </c>
      <c r="C383" s="38" t="s">
        <v>1340</v>
      </c>
      <c r="D383" s="39" t="s">
        <v>1333</v>
      </c>
      <c r="E383" s="39" t="s">
        <v>36</v>
      </c>
      <c r="F383" s="38" t="s">
        <v>1334</v>
      </c>
      <c r="G383" s="38">
        <v>68</v>
      </c>
      <c r="H383" s="38"/>
      <c r="I383" s="43">
        <f t="shared" si="5"/>
        <v>68</v>
      </c>
      <c r="J383" s="43">
        <f>SUMPRODUCT(($F$2:$F$526=F383)*($I$2:$I$526&gt;I383))+1</f>
        <v>3</v>
      </c>
    </row>
    <row r="384" s="32" customFormat="1" spans="1:10">
      <c r="A384" s="38" t="s">
        <v>1341</v>
      </c>
      <c r="B384" s="39" t="s">
        <v>1342</v>
      </c>
      <c r="C384" s="38" t="s">
        <v>1343</v>
      </c>
      <c r="D384" s="39" t="s">
        <v>1333</v>
      </c>
      <c r="E384" s="39" t="s">
        <v>36</v>
      </c>
      <c r="F384" s="38" t="s">
        <v>1334</v>
      </c>
      <c r="G384" s="38">
        <v>65</v>
      </c>
      <c r="H384" s="38"/>
      <c r="I384" s="43">
        <f t="shared" si="5"/>
        <v>65</v>
      </c>
      <c r="J384" s="43">
        <f>SUMPRODUCT(($F$2:$F$526=F384)*($I$2:$I$526&gt;I384))+1</f>
        <v>4</v>
      </c>
    </row>
    <row r="385" s="32" customFormat="1" spans="1:10">
      <c r="A385" s="38" t="s">
        <v>1344</v>
      </c>
      <c r="B385" s="39" t="s">
        <v>1345</v>
      </c>
      <c r="C385" s="38" t="s">
        <v>1346</v>
      </c>
      <c r="D385" s="39" t="s">
        <v>1333</v>
      </c>
      <c r="E385" s="39" t="s">
        <v>36</v>
      </c>
      <c r="F385" s="38" t="s">
        <v>1334</v>
      </c>
      <c r="G385" s="38">
        <v>64</v>
      </c>
      <c r="H385" s="38"/>
      <c r="I385" s="43">
        <f t="shared" si="5"/>
        <v>64</v>
      </c>
      <c r="J385" s="43">
        <f>SUMPRODUCT(($F$2:$F$526=F385)*($I$2:$I$526&gt;I385))+1</f>
        <v>5</v>
      </c>
    </row>
    <row r="386" s="32" customFormat="1" spans="1:10">
      <c r="A386" s="38" t="s">
        <v>1347</v>
      </c>
      <c r="B386" s="39" t="s">
        <v>1348</v>
      </c>
      <c r="C386" s="38" t="s">
        <v>1349</v>
      </c>
      <c r="D386" s="39" t="s">
        <v>1333</v>
      </c>
      <c r="E386" s="39" t="s">
        <v>36</v>
      </c>
      <c r="F386" s="38" t="s">
        <v>1334</v>
      </c>
      <c r="G386" s="38">
        <v>62</v>
      </c>
      <c r="H386" s="38"/>
      <c r="I386" s="43">
        <f t="shared" ref="I386:I449" si="6">G386+H386</f>
        <v>62</v>
      </c>
      <c r="J386" s="43">
        <f>SUMPRODUCT(($F$2:$F$526=F386)*($I$2:$I$526&gt;I386))+1</f>
        <v>6</v>
      </c>
    </row>
    <row r="387" s="32" customFormat="1" spans="1:10">
      <c r="A387" s="38" t="s">
        <v>1350</v>
      </c>
      <c r="B387" s="39" t="s">
        <v>1351</v>
      </c>
      <c r="C387" s="38" t="s">
        <v>1352</v>
      </c>
      <c r="D387" s="39" t="s">
        <v>1333</v>
      </c>
      <c r="E387" s="39" t="s">
        <v>36</v>
      </c>
      <c r="F387" s="38" t="s">
        <v>1334</v>
      </c>
      <c r="G387" s="38">
        <v>62</v>
      </c>
      <c r="H387" s="38"/>
      <c r="I387" s="43">
        <f t="shared" si="6"/>
        <v>62</v>
      </c>
      <c r="J387" s="43">
        <f>SUMPRODUCT(($F$2:$F$526=F387)*($I$2:$I$526&gt;I387))+1</f>
        <v>6</v>
      </c>
    </row>
    <row r="388" s="32" customFormat="1" spans="1:10">
      <c r="A388" s="38" t="s">
        <v>1353</v>
      </c>
      <c r="B388" s="39" t="s">
        <v>1354</v>
      </c>
      <c r="C388" s="38" t="s">
        <v>1355</v>
      </c>
      <c r="D388" s="39" t="s">
        <v>1333</v>
      </c>
      <c r="E388" s="39" t="s">
        <v>36</v>
      </c>
      <c r="F388" s="38" t="s">
        <v>1334</v>
      </c>
      <c r="G388" s="38">
        <v>62</v>
      </c>
      <c r="H388" s="38"/>
      <c r="I388" s="43">
        <f t="shared" si="6"/>
        <v>62</v>
      </c>
      <c r="J388" s="43">
        <f>SUMPRODUCT(($F$2:$F$526=F388)*($I$2:$I$526&gt;I388))+1</f>
        <v>6</v>
      </c>
    </row>
    <row r="389" s="32" customFormat="1" spans="1:10">
      <c r="A389" s="38" t="s">
        <v>1356</v>
      </c>
      <c r="B389" s="39" t="s">
        <v>1357</v>
      </c>
      <c r="C389" s="38" t="s">
        <v>1358</v>
      </c>
      <c r="D389" s="39" t="s">
        <v>1333</v>
      </c>
      <c r="E389" s="39" t="s">
        <v>36</v>
      </c>
      <c r="F389" s="38" t="s">
        <v>1334</v>
      </c>
      <c r="G389" s="38">
        <v>62</v>
      </c>
      <c r="H389" s="38"/>
      <c r="I389" s="43">
        <f t="shared" si="6"/>
        <v>62</v>
      </c>
      <c r="J389" s="43">
        <f>SUMPRODUCT(($F$2:$F$526=F389)*($I$2:$I$526&gt;I389))+1</f>
        <v>6</v>
      </c>
    </row>
    <row r="390" s="32" customFormat="1" spans="1:10">
      <c r="A390" s="38" t="s">
        <v>1359</v>
      </c>
      <c r="B390" s="39" t="s">
        <v>1360</v>
      </c>
      <c r="C390" s="38" t="s">
        <v>1361</v>
      </c>
      <c r="D390" s="39" t="s">
        <v>1362</v>
      </c>
      <c r="E390" s="39" t="s">
        <v>1363</v>
      </c>
      <c r="F390" s="38" t="s">
        <v>1364</v>
      </c>
      <c r="G390" s="38">
        <v>71</v>
      </c>
      <c r="H390" s="38"/>
      <c r="I390" s="43">
        <f t="shared" si="6"/>
        <v>71</v>
      </c>
      <c r="J390" s="43">
        <f>SUMPRODUCT(($F$2:$F$526=F390)*($I$2:$I$526&gt;I390))+1</f>
        <v>1</v>
      </c>
    </row>
    <row r="391" s="32" customFormat="1" spans="1:10">
      <c r="A391" s="38" t="s">
        <v>1365</v>
      </c>
      <c r="B391" s="39" t="s">
        <v>1366</v>
      </c>
      <c r="C391" s="38" t="s">
        <v>1367</v>
      </c>
      <c r="D391" s="39" t="s">
        <v>1362</v>
      </c>
      <c r="E391" s="39" t="s">
        <v>1363</v>
      </c>
      <c r="F391" s="38" t="s">
        <v>1364</v>
      </c>
      <c r="G391" s="38">
        <v>69</v>
      </c>
      <c r="H391" s="38"/>
      <c r="I391" s="43">
        <f t="shared" si="6"/>
        <v>69</v>
      </c>
      <c r="J391" s="43">
        <f>SUMPRODUCT(($F$2:$F$526=F391)*($I$2:$I$526&gt;I391))+1</f>
        <v>2</v>
      </c>
    </row>
    <row r="392" s="32" customFormat="1" spans="1:10">
      <c r="A392" s="38" t="s">
        <v>1368</v>
      </c>
      <c r="B392" s="39" t="s">
        <v>1369</v>
      </c>
      <c r="C392" s="38" t="s">
        <v>1370</v>
      </c>
      <c r="D392" s="39" t="s">
        <v>1362</v>
      </c>
      <c r="E392" s="39" t="s">
        <v>1363</v>
      </c>
      <c r="F392" s="38" t="s">
        <v>1364</v>
      </c>
      <c r="G392" s="38">
        <v>67</v>
      </c>
      <c r="H392" s="38"/>
      <c r="I392" s="43">
        <f t="shared" si="6"/>
        <v>67</v>
      </c>
      <c r="J392" s="43">
        <f>SUMPRODUCT(($F$2:$F$526=F392)*($I$2:$I$526&gt;I392))+1</f>
        <v>3</v>
      </c>
    </row>
    <row r="393" s="32" customFormat="1" spans="1:10">
      <c r="A393" s="38" t="s">
        <v>1371</v>
      </c>
      <c r="B393" s="39" t="s">
        <v>1372</v>
      </c>
      <c r="C393" s="38" t="s">
        <v>1373</v>
      </c>
      <c r="D393" s="39" t="s">
        <v>1362</v>
      </c>
      <c r="E393" s="39" t="s">
        <v>544</v>
      </c>
      <c r="F393" s="38" t="s">
        <v>1374</v>
      </c>
      <c r="G393" s="38">
        <v>67</v>
      </c>
      <c r="H393" s="38"/>
      <c r="I393" s="43">
        <f t="shared" si="6"/>
        <v>67</v>
      </c>
      <c r="J393" s="43">
        <f>SUMPRODUCT(($F$2:$F$526=F393)*($I$2:$I$526&gt;I393))+1</f>
        <v>1</v>
      </c>
    </row>
    <row r="394" s="32" customFormat="1" spans="1:10">
      <c r="A394" s="38" t="s">
        <v>1375</v>
      </c>
      <c r="B394" s="39" t="s">
        <v>1376</v>
      </c>
      <c r="C394" s="38" t="s">
        <v>1377</v>
      </c>
      <c r="D394" s="39" t="s">
        <v>1362</v>
      </c>
      <c r="E394" s="39" t="s">
        <v>544</v>
      </c>
      <c r="F394" s="38" t="s">
        <v>1374</v>
      </c>
      <c r="G394" s="38">
        <v>64</v>
      </c>
      <c r="H394" s="38"/>
      <c r="I394" s="43">
        <f t="shared" si="6"/>
        <v>64</v>
      </c>
      <c r="J394" s="43">
        <f>SUMPRODUCT(($F$2:$F$526=F394)*($I$2:$I$526&gt;I394))+1</f>
        <v>2</v>
      </c>
    </row>
    <row r="395" s="32" customFormat="1" spans="1:10">
      <c r="A395" s="38" t="s">
        <v>1378</v>
      </c>
      <c r="B395" s="39" t="s">
        <v>1379</v>
      </c>
      <c r="C395" s="38" t="s">
        <v>1380</v>
      </c>
      <c r="D395" s="39" t="s">
        <v>1362</v>
      </c>
      <c r="E395" s="39" t="s">
        <v>544</v>
      </c>
      <c r="F395" s="38" t="s">
        <v>1374</v>
      </c>
      <c r="G395" s="38">
        <v>63</v>
      </c>
      <c r="H395" s="38"/>
      <c r="I395" s="43">
        <f t="shared" si="6"/>
        <v>63</v>
      </c>
      <c r="J395" s="43">
        <f>SUMPRODUCT(($F$2:$F$526=F395)*($I$2:$I$526&gt;I395))+1</f>
        <v>3</v>
      </c>
    </row>
    <row r="396" s="32" customFormat="1" spans="1:10">
      <c r="A396" s="38" t="s">
        <v>1381</v>
      </c>
      <c r="B396" s="39" t="s">
        <v>1382</v>
      </c>
      <c r="C396" s="38" t="s">
        <v>1383</v>
      </c>
      <c r="D396" s="39" t="s">
        <v>1384</v>
      </c>
      <c r="E396" s="39" t="s">
        <v>1385</v>
      </c>
      <c r="F396" s="38" t="s">
        <v>1386</v>
      </c>
      <c r="G396" s="38">
        <v>69</v>
      </c>
      <c r="H396" s="38"/>
      <c r="I396" s="43">
        <f t="shared" si="6"/>
        <v>69</v>
      </c>
      <c r="J396" s="43">
        <f>SUMPRODUCT(($F$2:$F$526=F396)*($I$2:$I$526&gt;I396))+1</f>
        <v>1</v>
      </c>
    </row>
    <row r="397" s="32" customFormat="1" spans="1:10">
      <c r="A397" s="38" t="s">
        <v>1387</v>
      </c>
      <c r="B397" s="39" t="s">
        <v>1388</v>
      </c>
      <c r="C397" s="38" t="s">
        <v>1389</v>
      </c>
      <c r="D397" s="39" t="s">
        <v>1384</v>
      </c>
      <c r="E397" s="39" t="s">
        <v>1385</v>
      </c>
      <c r="F397" s="38" t="s">
        <v>1386</v>
      </c>
      <c r="G397" s="38">
        <v>68</v>
      </c>
      <c r="H397" s="38"/>
      <c r="I397" s="43">
        <f t="shared" si="6"/>
        <v>68</v>
      </c>
      <c r="J397" s="43">
        <f>SUMPRODUCT(($F$2:$F$526=F397)*($I$2:$I$526&gt;I397))+1</f>
        <v>2</v>
      </c>
    </row>
    <row r="398" s="32" customFormat="1" spans="1:10">
      <c r="A398" s="38" t="s">
        <v>1390</v>
      </c>
      <c r="B398" s="39" t="s">
        <v>1391</v>
      </c>
      <c r="C398" s="38" t="s">
        <v>1392</v>
      </c>
      <c r="D398" s="39" t="s">
        <v>1384</v>
      </c>
      <c r="E398" s="39" t="s">
        <v>1385</v>
      </c>
      <c r="F398" s="38" t="s">
        <v>1386</v>
      </c>
      <c r="G398" s="38">
        <v>66</v>
      </c>
      <c r="H398" s="38"/>
      <c r="I398" s="43">
        <f t="shared" si="6"/>
        <v>66</v>
      </c>
      <c r="J398" s="43">
        <f>SUMPRODUCT(($F$2:$F$526=F398)*($I$2:$I$526&gt;I398))+1</f>
        <v>3</v>
      </c>
    </row>
    <row r="399" s="32" customFormat="1" spans="1:10">
      <c r="A399" s="38" t="s">
        <v>1393</v>
      </c>
      <c r="B399" s="39" t="s">
        <v>1394</v>
      </c>
      <c r="C399" s="38" t="s">
        <v>1395</v>
      </c>
      <c r="D399" s="39" t="s">
        <v>1384</v>
      </c>
      <c r="E399" s="39" t="s">
        <v>1385</v>
      </c>
      <c r="F399" s="38" t="s">
        <v>1396</v>
      </c>
      <c r="G399" s="38">
        <v>75</v>
      </c>
      <c r="H399" s="38"/>
      <c r="I399" s="43">
        <f t="shared" si="6"/>
        <v>75</v>
      </c>
      <c r="J399" s="43">
        <f>SUMPRODUCT(($F$2:$F$526=F399)*($I$2:$I$526&gt;I399))+1</f>
        <v>1</v>
      </c>
    </row>
    <row r="400" s="32" customFormat="1" spans="1:10">
      <c r="A400" s="38" t="s">
        <v>1397</v>
      </c>
      <c r="B400" s="39" t="s">
        <v>1398</v>
      </c>
      <c r="C400" s="38" t="s">
        <v>1399</v>
      </c>
      <c r="D400" s="39" t="s">
        <v>1384</v>
      </c>
      <c r="E400" s="39" t="s">
        <v>1385</v>
      </c>
      <c r="F400" s="38" t="s">
        <v>1396</v>
      </c>
      <c r="G400" s="38">
        <v>71</v>
      </c>
      <c r="H400" s="38"/>
      <c r="I400" s="43">
        <f t="shared" si="6"/>
        <v>71</v>
      </c>
      <c r="J400" s="43">
        <f>SUMPRODUCT(($F$2:$F$526=F400)*($I$2:$I$526&gt;I400))+1</f>
        <v>2</v>
      </c>
    </row>
    <row r="401" s="32" customFormat="1" spans="1:10">
      <c r="A401" s="38" t="s">
        <v>1400</v>
      </c>
      <c r="B401" s="39" t="s">
        <v>1401</v>
      </c>
      <c r="C401" s="38" t="s">
        <v>1402</v>
      </c>
      <c r="D401" s="39" t="s">
        <v>1384</v>
      </c>
      <c r="E401" s="39" t="s">
        <v>1385</v>
      </c>
      <c r="F401" s="38" t="s">
        <v>1396</v>
      </c>
      <c r="G401" s="38">
        <v>65</v>
      </c>
      <c r="H401" s="38">
        <v>4</v>
      </c>
      <c r="I401" s="43">
        <f t="shared" si="6"/>
        <v>69</v>
      </c>
      <c r="J401" s="43">
        <f>SUMPRODUCT(($F$2:$F$526=F401)*($I$2:$I$526&gt;I401))+1</f>
        <v>3</v>
      </c>
    </row>
    <row r="402" s="32" customFormat="1" spans="1:10">
      <c r="A402" s="38" t="s">
        <v>1403</v>
      </c>
      <c r="B402" s="39" t="s">
        <v>1404</v>
      </c>
      <c r="C402" s="38" t="s">
        <v>1405</v>
      </c>
      <c r="D402" s="39" t="s">
        <v>1384</v>
      </c>
      <c r="E402" s="39" t="s">
        <v>1385</v>
      </c>
      <c r="F402" s="38" t="s">
        <v>1406</v>
      </c>
      <c r="G402" s="38">
        <v>69</v>
      </c>
      <c r="H402" s="38"/>
      <c r="I402" s="43">
        <f t="shared" si="6"/>
        <v>69</v>
      </c>
      <c r="J402" s="43">
        <f>SUMPRODUCT(($F$2:$F$526=F402)*($I$2:$I$526&gt;I402))+1</f>
        <v>1</v>
      </c>
    </row>
    <row r="403" s="32" customFormat="1" spans="1:10">
      <c r="A403" s="38" t="s">
        <v>1407</v>
      </c>
      <c r="B403" s="39" t="s">
        <v>1408</v>
      </c>
      <c r="C403" s="38" t="s">
        <v>1409</v>
      </c>
      <c r="D403" s="39" t="s">
        <v>1384</v>
      </c>
      <c r="E403" s="39" t="s">
        <v>1385</v>
      </c>
      <c r="F403" s="38" t="s">
        <v>1406</v>
      </c>
      <c r="G403" s="38">
        <v>69</v>
      </c>
      <c r="H403" s="38"/>
      <c r="I403" s="43">
        <f t="shared" si="6"/>
        <v>69</v>
      </c>
      <c r="J403" s="43">
        <f>SUMPRODUCT(($F$2:$F$526=F403)*($I$2:$I$526&gt;I403))+1</f>
        <v>1</v>
      </c>
    </row>
    <row r="404" s="32" customFormat="1" spans="1:10">
      <c r="A404" s="38" t="s">
        <v>1410</v>
      </c>
      <c r="B404" s="39" t="s">
        <v>1411</v>
      </c>
      <c r="C404" s="38" t="s">
        <v>1412</v>
      </c>
      <c r="D404" s="39" t="s">
        <v>1384</v>
      </c>
      <c r="E404" s="39" t="s">
        <v>1385</v>
      </c>
      <c r="F404" s="38" t="s">
        <v>1406</v>
      </c>
      <c r="G404" s="38">
        <v>69</v>
      </c>
      <c r="H404" s="38"/>
      <c r="I404" s="43">
        <f t="shared" si="6"/>
        <v>69</v>
      </c>
      <c r="J404" s="43">
        <f>SUMPRODUCT(($F$2:$F$526=F404)*($I$2:$I$526&gt;I404))+1</f>
        <v>1</v>
      </c>
    </row>
    <row r="405" s="32" customFormat="1" spans="1:10">
      <c r="A405" s="38" t="s">
        <v>1413</v>
      </c>
      <c r="B405" s="39" t="s">
        <v>1414</v>
      </c>
      <c r="C405" s="38" t="s">
        <v>1415</v>
      </c>
      <c r="D405" s="39" t="s">
        <v>1384</v>
      </c>
      <c r="E405" s="39" t="s">
        <v>1416</v>
      </c>
      <c r="F405" s="38" t="s">
        <v>1417</v>
      </c>
      <c r="G405" s="38">
        <v>72</v>
      </c>
      <c r="H405" s="38"/>
      <c r="I405" s="43">
        <f t="shared" si="6"/>
        <v>72</v>
      </c>
      <c r="J405" s="43">
        <f>SUMPRODUCT(($F$2:$F$526=F405)*($I$2:$I$526&gt;I405))+1</f>
        <v>1</v>
      </c>
    </row>
    <row r="406" s="32" customFormat="1" spans="1:10">
      <c r="A406" s="38" t="s">
        <v>1418</v>
      </c>
      <c r="B406" s="39" t="s">
        <v>1419</v>
      </c>
      <c r="C406" s="38" t="s">
        <v>1420</v>
      </c>
      <c r="D406" s="39" t="s">
        <v>1384</v>
      </c>
      <c r="E406" s="39" t="s">
        <v>1416</v>
      </c>
      <c r="F406" s="38" t="s">
        <v>1417</v>
      </c>
      <c r="G406" s="38">
        <v>67</v>
      </c>
      <c r="H406" s="38"/>
      <c r="I406" s="43">
        <f t="shared" si="6"/>
        <v>67</v>
      </c>
      <c r="J406" s="43">
        <f>SUMPRODUCT(($F$2:$F$526=F406)*($I$2:$I$526&gt;I406))+1</f>
        <v>2</v>
      </c>
    </row>
    <row r="407" s="32" customFormat="1" spans="1:10">
      <c r="A407" s="38" t="s">
        <v>1421</v>
      </c>
      <c r="B407" s="39" t="s">
        <v>1422</v>
      </c>
      <c r="C407" s="38" t="s">
        <v>1423</v>
      </c>
      <c r="D407" s="39" t="s">
        <v>1384</v>
      </c>
      <c r="E407" s="39" t="s">
        <v>1416</v>
      </c>
      <c r="F407" s="38" t="s">
        <v>1417</v>
      </c>
      <c r="G407" s="38">
        <v>66</v>
      </c>
      <c r="H407" s="38"/>
      <c r="I407" s="43">
        <f t="shared" si="6"/>
        <v>66</v>
      </c>
      <c r="J407" s="43">
        <f>SUMPRODUCT(($F$2:$F$526=F407)*($I$2:$I$526&gt;I407))+1</f>
        <v>3</v>
      </c>
    </row>
    <row r="408" s="32" customFormat="1" spans="1:10">
      <c r="A408" s="38" t="s">
        <v>1424</v>
      </c>
      <c r="B408" s="39" t="s">
        <v>1425</v>
      </c>
      <c r="C408" s="38" t="s">
        <v>1426</v>
      </c>
      <c r="D408" s="39" t="s">
        <v>1427</v>
      </c>
      <c r="E408" s="39" t="s">
        <v>145</v>
      </c>
      <c r="F408" s="38" t="s">
        <v>1428</v>
      </c>
      <c r="G408" s="38">
        <v>64</v>
      </c>
      <c r="H408" s="38"/>
      <c r="I408" s="43">
        <f t="shared" si="6"/>
        <v>64</v>
      </c>
      <c r="J408" s="43">
        <f>SUMPRODUCT(($F$2:$F$526=F408)*($I$2:$I$526&gt;I408))+1</f>
        <v>1</v>
      </c>
    </row>
    <row r="409" s="32" customFormat="1" spans="1:10">
      <c r="A409" s="38" t="s">
        <v>1429</v>
      </c>
      <c r="B409" s="39" t="s">
        <v>1430</v>
      </c>
      <c r="C409" s="38" t="s">
        <v>1431</v>
      </c>
      <c r="D409" s="39" t="s">
        <v>1427</v>
      </c>
      <c r="E409" s="39" t="s">
        <v>145</v>
      </c>
      <c r="F409" s="38" t="s">
        <v>1428</v>
      </c>
      <c r="G409" s="38">
        <v>63</v>
      </c>
      <c r="H409" s="38"/>
      <c r="I409" s="43">
        <f t="shared" si="6"/>
        <v>63</v>
      </c>
      <c r="J409" s="43">
        <f>SUMPRODUCT(($F$2:$F$526=F409)*($I$2:$I$526&gt;I409))+1</f>
        <v>2</v>
      </c>
    </row>
    <row r="410" s="32" customFormat="1" spans="1:10">
      <c r="A410" s="38" t="s">
        <v>1432</v>
      </c>
      <c r="B410" s="39" t="s">
        <v>1433</v>
      </c>
      <c r="C410" s="38" t="s">
        <v>1434</v>
      </c>
      <c r="D410" s="39" t="s">
        <v>1427</v>
      </c>
      <c r="E410" s="39" t="s">
        <v>145</v>
      </c>
      <c r="F410" s="38" t="s">
        <v>1428</v>
      </c>
      <c r="G410" s="38">
        <v>55</v>
      </c>
      <c r="H410" s="38"/>
      <c r="I410" s="43">
        <f t="shared" si="6"/>
        <v>55</v>
      </c>
      <c r="J410" s="43">
        <f>SUMPRODUCT(($F$2:$F$526=F410)*($I$2:$I$526&gt;I410))+1</f>
        <v>3</v>
      </c>
    </row>
    <row r="411" s="32" customFormat="1" spans="1:10">
      <c r="A411" s="38" t="s">
        <v>1435</v>
      </c>
      <c r="B411" s="39" t="s">
        <v>1436</v>
      </c>
      <c r="C411" s="38" t="s">
        <v>1437</v>
      </c>
      <c r="D411" s="39" t="s">
        <v>1427</v>
      </c>
      <c r="E411" s="39" t="s">
        <v>145</v>
      </c>
      <c r="F411" s="38" t="s">
        <v>1428</v>
      </c>
      <c r="G411" s="38">
        <v>53</v>
      </c>
      <c r="H411" s="38"/>
      <c r="I411" s="43">
        <f t="shared" si="6"/>
        <v>53</v>
      </c>
      <c r="J411" s="43">
        <f>SUMPRODUCT(($F$2:$F$526=F411)*($I$2:$I$526&gt;I411))+1</f>
        <v>4</v>
      </c>
    </row>
    <row r="412" s="32" customFormat="1" spans="1:10">
      <c r="A412" s="38" t="s">
        <v>1438</v>
      </c>
      <c r="B412" s="39" t="s">
        <v>1439</v>
      </c>
      <c r="C412" s="38" t="s">
        <v>1440</v>
      </c>
      <c r="D412" s="39" t="s">
        <v>1427</v>
      </c>
      <c r="E412" s="39" t="s">
        <v>145</v>
      </c>
      <c r="F412" s="38" t="s">
        <v>1428</v>
      </c>
      <c r="G412" s="38">
        <v>51</v>
      </c>
      <c r="H412" s="38"/>
      <c r="I412" s="43">
        <f t="shared" si="6"/>
        <v>51</v>
      </c>
      <c r="J412" s="43">
        <f>SUMPRODUCT(($F$2:$F$526=F412)*($I$2:$I$526&gt;I412))+1</f>
        <v>5</v>
      </c>
    </row>
    <row r="413" s="32" customFormat="1" spans="1:10">
      <c r="A413" s="38" t="s">
        <v>1441</v>
      </c>
      <c r="B413" s="39" t="s">
        <v>1442</v>
      </c>
      <c r="C413" s="38" t="s">
        <v>1443</v>
      </c>
      <c r="D413" s="39" t="s">
        <v>1427</v>
      </c>
      <c r="E413" s="39" t="s">
        <v>145</v>
      </c>
      <c r="F413" s="38" t="s">
        <v>1428</v>
      </c>
      <c r="G413" s="38">
        <v>49</v>
      </c>
      <c r="H413" s="38"/>
      <c r="I413" s="43">
        <f t="shared" si="6"/>
        <v>49</v>
      </c>
      <c r="J413" s="43">
        <f>SUMPRODUCT(($F$2:$F$526=F413)*($I$2:$I$526&gt;I413))+1</f>
        <v>6</v>
      </c>
    </row>
    <row r="414" s="32" customFormat="1" spans="1:10">
      <c r="A414" s="38" t="s">
        <v>1444</v>
      </c>
      <c r="B414" s="39" t="s">
        <v>1445</v>
      </c>
      <c r="C414" s="38" t="s">
        <v>1446</v>
      </c>
      <c r="D414" s="39" t="s">
        <v>1427</v>
      </c>
      <c r="E414" s="39" t="s">
        <v>145</v>
      </c>
      <c r="F414" s="38" t="s">
        <v>1428</v>
      </c>
      <c r="G414" s="38">
        <v>48</v>
      </c>
      <c r="H414" s="38"/>
      <c r="I414" s="43">
        <f t="shared" si="6"/>
        <v>48</v>
      </c>
      <c r="J414" s="43">
        <f>SUMPRODUCT(($F$2:$F$526=F414)*($I$2:$I$526&gt;I414))+1</f>
        <v>7</v>
      </c>
    </row>
    <row r="415" s="32" customFormat="1" spans="1:10">
      <c r="A415" s="38" t="s">
        <v>1447</v>
      </c>
      <c r="B415" s="39" t="s">
        <v>1448</v>
      </c>
      <c r="C415" s="38" t="s">
        <v>1449</v>
      </c>
      <c r="D415" s="39" t="s">
        <v>1427</v>
      </c>
      <c r="E415" s="39" t="s">
        <v>145</v>
      </c>
      <c r="F415" s="38" t="s">
        <v>1428</v>
      </c>
      <c r="G415" s="38">
        <v>45</v>
      </c>
      <c r="H415" s="38"/>
      <c r="I415" s="43">
        <f t="shared" si="6"/>
        <v>45</v>
      </c>
      <c r="J415" s="43">
        <f>SUMPRODUCT(($F$2:$F$526=F415)*($I$2:$I$526&gt;I415))+1</f>
        <v>8</v>
      </c>
    </row>
    <row r="416" s="32" customFormat="1" spans="1:10">
      <c r="A416" s="38" t="s">
        <v>1450</v>
      </c>
      <c r="B416" s="39" t="s">
        <v>1451</v>
      </c>
      <c r="C416" s="38" t="s">
        <v>1452</v>
      </c>
      <c r="D416" s="39" t="s">
        <v>1427</v>
      </c>
      <c r="E416" s="39" t="s">
        <v>145</v>
      </c>
      <c r="F416" s="38" t="s">
        <v>1428</v>
      </c>
      <c r="G416" s="38">
        <v>42</v>
      </c>
      <c r="H416" s="38"/>
      <c r="I416" s="43">
        <f t="shared" si="6"/>
        <v>42</v>
      </c>
      <c r="J416" s="43">
        <f>SUMPRODUCT(($F$2:$F$526=F416)*($I$2:$I$526&gt;I416))+1</f>
        <v>9</v>
      </c>
    </row>
    <row r="417" s="32" customFormat="1" spans="1:10">
      <c r="A417" s="38" t="s">
        <v>1453</v>
      </c>
      <c r="B417" s="39" t="s">
        <v>1454</v>
      </c>
      <c r="C417" s="38" t="s">
        <v>1455</v>
      </c>
      <c r="D417" s="39" t="s">
        <v>1427</v>
      </c>
      <c r="E417" s="39" t="s">
        <v>145</v>
      </c>
      <c r="F417" s="38" t="s">
        <v>1428</v>
      </c>
      <c r="G417" s="38">
        <v>42</v>
      </c>
      <c r="H417" s="38"/>
      <c r="I417" s="43">
        <f t="shared" si="6"/>
        <v>42</v>
      </c>
      <c r="J417" s="43">
        <f>SUMPRODUCT(($F$2:$F$526=F417)*($I$2:$I$526&gt;I417))+1</f>
        <v>9</v>
      </c>
    </row>
    <row r="418" s="32" customFormat="1" spans="1:10">
      <c r="A418" s="38" t="s">
        <v>1456</v>
      </c>
      <c r="B418" s="39" t="s">
        <v>1457</v>
      </c>
      <c r="C418" s="38" t="s">
        <v>1458</v>
      </c>
      <c r="D418" s="39" t="s">
        <v>1427</v>
      </c>
      <c r="E418" s="39" t="s">
        <v>145</v>
      </c>
      <c r="F418" s="38" t="s">
        <v>1428</v>
      </c>
      <c r="G418" s="38">
        <v>34</v>
      </c>
      <c r="H418" s="38"/>
      <c r="I418" s="43">
        <f t="shared" si="6"/>
        <v>34</v>
      </c>
      <c r="J418" s="43">
        <f>SUMPRODUCT(($F$2:$F$526=F418)*($I$2:$I$526&gt;I418))+1</f>
        <v>11</v>
      </c>
    </row>
    <row r="419" s="32" customFormat="1" spans="1:10">
      <c r="A419" s="38" t="s">
        <v>1459</v>
      </c>
      <c r="B419" s="39" t="s">
        <v>1460</v>
      </c>
      <c r="C419" s="38" t="s">
        <v>1461</v>
      </c>
      <c r="D419" s="39" t="s">
        <v>1427</v>
      </c>
      <c r="E419" s="39" t="s">
        <v>145</v>
      </c>
      <c r="F419" s="38" t="s">
        <v>1428</v>
      </c>
      <c r="G419" s="38">
        <v>34</v>
      </c>
      <c r="H419" s="38"/>
      <c r="I419" s="43">
        <f t="shared" si="6"/>
        <v>34</v>
      </c>
      <c r="J419" s="43">
        <f>SUMPRODUCT(($F$2:$F$526=F419)*($I$2:$I$526&gt;I419))+1</f>
        <v>11</v>
      </c>
    </row>
    <row r="420" s="32" customFormat="1" spans="1:10">
      <c r="A420" s="38" t="s">
        <v>1462</v>
      </c>
      <c r="B420" s="39" t="s">
        <v>1463</v>
      </c>
      <c r="C420" s="38" t="s">
        <v>1464</v>
      </c>
      <c r="D420" s="39" t="s">
        <v>1427</v>
      </c>
      <c r="E420" s="39" t="s">
        <v>145</v>
      </c>
      <c r="F420" s="38" t="s">
        <v>1428</v>
      </c>
      <c r="G420" s="38">
        <v>33</v>
      </c>
      <c r="H420" s="38"/>
      <c r="I420" s="43">
        <f t="shared" si="6"/>
        <v>33</v>
      </c>
      <c r="J420" s="43">
        <f>SUMPRODUCT(($F$2:$F$526=F420)*($I$2:$I$526&gt;I420))+1</f>
        <v>13</v>
      </c>
    </row>
    <row r="421" s="32" customFormat="1" spans="1:10">
      <c r="A421" s="38" t="s">
        <v>1465</v>
      </c>
      <c r="B421" s="39" t="s">
        <v>1466</v>
      </c>
      <c r="C421" s="38" t="s">
        <v>1467</v>
      </c>
      <c r="D421" s="39" t="s">
        <v>1427</v>
      </c>
      <c r="E421" s="39" t="s">
        <v>145</v>
      </c>
      <c r="F421" s="38" t="s">
        <v>1428</v>
      </c>
      <c r="G421" s="38">
        <v>32</v>
      </c>
      <c r="H421" s="38"/>
      <c r="I421" s="43">
        <f t="shared" si="6"/>
        <v>32</v>
      </c>
      <c r="J421" s="43">
        <f>SUMPRODUCT(($F$2:$F$526=F421)*($I$2:$I$526&gt;I421))+1</f>
        <v>14</v>
      </c>
    </row>
    <row r="422" s="32" customFormat="1" spans="1:10">
      <c r="A422" s="38" t="s">
        <v>1468</v>
      </c>
      <c r="B422" s="39" t="s">
        <v>1469</v>
      </c>
      <c r="C422" s="38" t="s">
        <v>1470</v>
      </c>
      <c r="D422" s="39" t="s">
        <v>1427</v>
      </c>
      <c r="E422" s="39" t="s">
        <v>145</v>
      </c>
      <c r="F422" s="38" t="s">
        <v>1428</v>
      </c>
      <c r="G422" s="38">
        <v>32</v>
      </c>
      <c r="H422" s="38"/>
      <c r="I422" s="43">
        <f t="shared" si="6"/>
        <v>32</v>
      </c>
      <c r="J422" s="43">
        <f>SUMPRODUCT(($F$2:$F$526=F422)*($I$2:$I$526&gt;I422))+1</f>
        <v>14</v>
      </c>
    </row>
    <row r="423" s="32" customFormat="1" spans="1:10">
      <c r="A423" s="38" t="s">
        <v>1471</v>
      </c>
      <c r="B423" s="39" t="s">
        <v>1472</v>
      </c>
      <c r="C423" s="38" t="s">
        <v>1473</v>
      </c>
      <c r="D423" s="39" t="s">
        <v>1427</v>
      </c>
      <c r="E423" s="39" t="s">
        <v>145</v>
      </c>
      <c r="F423" s="38" t="s">
        <v>1474</v>
      </c>
      <c r="G423" s="38">
        <v>68</v>
      </c>
      <c r="H423" s="38"/>
      <c r="I423" s="43">
        <f t="shared" si="6"/>
        <v>68</v>
      </c>
      <c r="J423" s="43">
        <f>SUMPRODUCT(($F$2:$F$526=F423)*($I$2:$I$526&gt;I423))+1</f>
        <v>1</v>
      </c>
    </row>
    <row r="424" s="32" customFormat="1" spans="1:10">
      <c r="A424" s="38" t="s">
        <v>1475</v>
      </c>
      <c r="B424" s="39" t="s">
        <v>1476</v>
      </c>
      <c r="C424" s="38" t="s">
        <v>1477</v>
      </c>
      <c r="D424" s="39" t="s">
        <v>1427</v>
      </c>
      <c r="E424" s="39" t="s">
        <v>145</v>
      </c>
      <c r="F424" s="38" t="s">
        <v>1474</v>
      </c>
      <c r="G424" s="38">
        <v>66</v>
      </c>
      <c r="H424" s="38"/>
      <c r="I424" s="43">
        <f t="shared" si="6"/>
        <v>66</v>
      </c>
      <c r="J424" s="43">
        <f>SUMPRODUCT(($F$2:$F$526=F424)*($I$2:$I$526&gt;I424))+1</f>
        <v>2</v>
      </c>
    </row>
    <row r="425" s="32" customFormat="1" spans="1:10">
      <c r="A425" s="38" t="s">
        <v>1478</v>
      </c>
      <c r="B425" s="39" t="s">
        <v>1479</v>
      </c>
      <c r="C425" s="38" t="s">
        <v>1480</v>
      </c>
      <c r="D425" s="39" t="s">
        <v>1427</v>
      </c>
      <c r="E425" s="39" t="s">
        <v>145</v>
      </c>
      <c r="F425" s="38" t="s">
        <v>1474</v>
      </c>
      <c r="G425" s="38">
        <v>62</v>
      </c>
      <c r="H425" s="38"/>
      <c r="I425" s="43">
        <f t="shared" si="6"/>
        <v>62</v>
      </c>
      <c r="J425" s="43">
        <f>SUMPRODUCT(($F$2:$F$526=F425)*($I$2:$I$526&gt;I425))+1</f>
        <v>3</v>
      </c>
    </row>
    <row r="426" s="32" customFormat="1" spans="1:10">
      <c r="A426" s="38" t="s">
        <v>1481</v>
      </c>
      <c r="B426" s="39" t="s">
        <v>1482</v>
      </c>
      <c r="C426" s="38" t="s">
        <v>1483</v>
      </c>
      <c r="D426" s="39" t="s">
        <v>1427</v>
      </c>
      <c r="E426" s="39" t="s">
        <v>145</v>
      </c>
      <c r="F426" s="38" t="s">
        <v>1474</v>
      </c>
      <c r="G426" s="38">
        <v>59</v>
      </c>
      <c r="H426" s="38"/>
      <c r="I426" s="43">
        <f t="shared" si="6"/>
        <v>59</v>
      </c>
      <c r="J426" s="43">
        <f>SUMPRODUCT(($F$2:$F$526=F426)*($I$2:$I$526&gt;I426))+1</f>
        <v>4</v>
      </c>
    </row>
    <row r="427" s="32" customFormat="1" spans="1:10">
      <c r="A427" s="38" t="s">
        <v>1484</v>
      </c>
      <c r="B427" s="39" t="s">
        <v>1485</v>
      </c>
      <c r="C427" s="38" t="s">
        <v>1486</v>
      </c>
      <c r="D427" s="39" t="s">
        <v>1427</v>
      </c>
      <c r="E427" s="39" t="s">
        <v>145</v>
      </c>
      <c r="F427" s="38" t="s">
        <v>1474</v>
      </c>
      <c r="G427" s="38">
        <v>57</v>
      </c>
      <c r="H427" s="38"/>
      <c r="I427" s="43">
        <f t="shared" si="6"/>
        <v>57</v>
      </c>
      <c r="J427" s="43">
        <f>SUMPRODUCT(($F$2:$F$526=F427)*($I$2:$I$526&gt;I427))+1</f>
        <v>5</v>
      </c>
    </row>
    <row r="428" s="32" customFormat="1" spans="1:10">
      <c r="A428" s="38" t="s">
        <v>1487</v>
      </c>
      <c r="B428" s="39" t="s">
        <v>1488</v>
      </c>
      <c r="C428" s="38" t="s">
        <v>1489</v>
      </c>
      <c r="D428" s="39" t="s">
        <v>1427</v>
      </c>
      <c r="E428" s="39" t="s">
        <v>145</v>
      </c>
      <c r="F428" s="38" t="s">
        <v>1474</v>
      </c>
      <c r="G428" s="38">
        <v>55</v>
      </c>
      <c r="H428" s="38"/>
      <c r="I428" s="43">
        <f t="shared" si="6"/>
        <v>55</v>
      </c>
      <c r="J428" s="43">
        <f>SUMPRODUCT(($F$2:$F$526=F428)*($I$2:$I$526&gt;I428))+1</f>
        <v>6</v>
      </c>
    </row>
    <row r="429" s="32" customFormat="1" spans="1:10">
      <c r="A429" s="38" t="s">
        <v>1490</v>
      </c>
      <c r="B429" s="39" t="s">
        <v>1491</v>
      </c>
      <c r="C429" s="38" t="s">
        <v>1492</v>
      </c>
      <c r="D429" s="39" t="s">
        <v>1427</v>
      </c>
      <c r="E429" s="39" t="s">
        <v>145</v>
      </c>
      <c r="F429" s="38" t="s">
        <v>1474</v>
      </c>
      <c r="G429" s="38">
        <v>54</v>
      </c>
      <c r="H429" s="38"/>
      <c r="I429" s="43">
        <f t="shared" si="6"/>
        <v>54</v>
      </c>
      <c r="J429" s="43">
        <f>SUMPRODUCT(($F$2:$F$526=F429)*($I$2:$I$526&gt;I429))+1</f>
        <v>7</v>
      </c>
    </row>
    <row r="430" s="32" customFormat="1" spans="1:10">
      <c r="A430" s="38" t="s">
        <v>1493</v>
      </c>
      <c r="B430" s="39" t="s">
        <v>1494</v>
      </c>
      <c r="C430" s="38" t="s">
        <v>1495</v>
      </c>
      <c r="D430" s="39" t="s">
        <v>1427</v>
      </c>
      <c r="E430" s="39" t="s">
        <v>145</v>
      </c>
      <c r="F430" s="38" t="s">
        <v>1474</v>
      </c>
      <c r="G430" s="38">
        <v>53</v>
      </c>
      <c r="H430" s="38"/>
      <c r="I430" s="43">
        <f t="shared" si="6"/>
        <v>53</v>
      </c>
      <c r="J430" s="43">
        <f>SUMPRODUCT(($F$2:$F$526=F430)*($I$2:$I$526&gt;I430))+1</f>
        <v>8</v>
      </c>
    </row>
    <row r="431" s="32" customFormat="1" spans="1:10">
      <c r="A431" s="38" t="s">
        <v>1496</v>
      </c>
      <c r="B431" s="39" t="s">
        <v>1497</v>
      </c>
      <c r="C431" s="38" t="s">
        <v>1498</v>
      </c>
      <c r="D431" s="39" t="s">
        <v>1427</v>
      </c>
      <c r="E431" s="39" t="s">
        <v>145</v>
      </c>
      <c r="F431" s="38" t="s">
        <v>1474</v>
      </c>
      <c r="G431" s="38">
        <v>53</v>
      </c>
      <c r="H431" s="38"/>
      <c r="I431" s="43">
        <f t="shared" si="6"/>
        <v>53</v>
      </c>
      <c r="J431" s="43">
        <f>SUMPRODUCT(($F$2:$F$526=F431)*($I$2:$I$526&gt;I431))+1</f>
        <v>8</v>
      </c>
    </row>
    <row r="432" s="32" customFormat="1" spans="1:10">
      <c r="A432" s="38" t="s">
        <v>1499</v>
      </c>
      <c r="B432" s="39" t="s">
        <v>1500</v>
      </c>
      <c r="C432" s="38" t="s">
        <v>1501</v>
      </c>
      <c r="D432" s="39" t="s">
        <v>1427</v>
      </c>
      <c r="E432" s="39" t="s">
        <v>145</v>
      </c>
      <c r="F432" s="38" t="s">
        <v>1474</v>
      </c>
      <c r="G432" s="38">
        <v>53</v>
      </c>
      <c r="H432" s="38"/>
      <c r="I432" s="43">
        <f t="shared" si="6"/>
        <v>53</v>
      </c>
      <c r="J432" s="43">
        <f>SUMPRODUCT(($F$2:$F$526=F432)*($I$2:$I$526&gt;I432))+1</f>
        <v>8</v>
      </c>
    </row>
    <row r="433" s="32" customFormat="1" spans="1:10">
      <c r="A433" s="38" t="s">
        <v>1502</v>
      </c>
      <c r="B433" s="39" t="s">
        <v>1503</v>
      </c>
      <c r="C433" s="38" t="s">
        <v>1504</v>
      </c>
      <c r="D433" s="39" t="s">
        <v>1427</v>
      </c>
      <c r="E433" s="39" t="s">
        <v>145</v>
      </c>
      <c r="F433" s="38" t="s">
        <v>1474</v>
      </c>
      <c r="G433" s="38">
        <v>52</v>
      </c>
      <c r="H433" s="38"/>
      <c r="I433" s="43">
        <f t="shared" si="6"/>
        <v>52</v>
      </c>
      <c r="J433" s="43">
        <f>SUMPRODUCT(($F$2:$F$526=F433)*($I$2:$I$526&gt;I433))+1</f>
        <v>11</v>
      </c>
    </row>
    <row r="434" s="32" customFormat="1" spans="1:10">
      <c r="A434" s="38" t="s">
        <v>1505</v>
      </c>
      <c r="B434" s="39" t="s">
        <v>1506</v>
      </c>
      <c r="C434" s="38" t="s">
        <v>1507</v>
      </c>
      <c r="D434" s="39" t="s">
        <v>1427</v>
      </c>
      <c r="E434" s="39" t="s">
        <v>145</v>
      </c>
      <c r="F434" s="38" t="s">
        <v>1474</v>
      </c>
      <c r="G434" s="38">
        <v>51</v>
      </c>
      <c r="H434" s="38"/>
      <c r="I434" s="43">
        <f t="shared" si="6"/>
        <v>51</v>
      </c>
      <c r="J434" s="43">
        <f>SUMPRODUCT(($F$2:$F$526=F434)*($I$2:$I$526&gt;I434))+1</f>
        <v>12</v>
      </c>
    </row>
    <row r="435" s="32" customFormat="1" spans="1:10">
      <c r="A435" s="38" t="s">
        <v>1508</v>
      </c>
      <c r="B435" s="39" t="s">
        <v>1509</v>
      </c>
      <c r="C435" s="38" t="s">
        <v>1510</v>
      </c>
      <c r="D435" s="39" t="s">
        <v>1427</v>
      </c>
      <c r="E435" s="39" t="s">
        <v>145</v>
      </c>
      <c r="F435" s="38" t="s">
        <v>1474</v>
      </c>
      <c r="G435" s="38">
        <v>51</v>
      </c>
      <c r="H435" s="38"/>
      <c r="I435" s="43">
        <f t="shared" si="6"/>
        <v>51</v>
      </c>
      <c r="J435" s="43">
        <f>SUMPRODUCT(($F$2:$F$526=F435)*($I$2:$I$526&gt;I435))+1</f>
        <v>12</v>
      </c>
    </row>
    <row r="436" s="32" customFormat="1" spans="1:10">
      <c r="A436" s="38" t="s">
        <v>1511</v>
      </c>
      <c r="B436" s="39" t="s">
        <v>1512</v>
      </c>
      <c r="C436" s="38" t="s">
        <v>1513</v>
      </c>
      <c r="D436" s="39" t="s">
        <v>1427</v>
      </c>
      <c r="E436" s="39" t="s">
        <v>145</v>
      </c>
      <c r="F436" s="38" t="s">
        <v>1474</v>
      </c>
      <c r="G436" s="38">
        <v>49</v>
      </c>
      <c r="H436" s="38"/>
      <c r="I436" s="43">
        <f t="shared" si="6"/>
        <v>49</v>
      </c>
      <c r="J436" s="43">
        <f>SUMPRODUCT(($F$2:$F$526=F436)*($I$2:$I$526&gt;I436))+1</f>
        <v>14</v>
      </c>
    </row>
    <row r="437" s="32" customFormat="1" spans="1:10">
      <c r="A437" s="38" t="s">
        <v>1514</v>
      </c>
      <c r="B437" s="39" t="s">
        <v>1515</v>
      </c>
      <c r="C437" s="38" t="s">
        <v>1516</v>
      </c>
      <c r="D437" s="39" t="s">
        <v>1427</v>
      </c>
      <c r="E437" s="39" t="s">
        <v>145</v>
      </c>
      <c r="F437" s="38" t="s">
        <v>1474</v>
      </c>
      <c r="G437" s="38">
        <v>49</v>
      </c>
      <c r="H437" s="38"/>
      <c r="I437" s="43">
        <f t="shared" si="6"/>
        <v>49</v>
      </c>
      <c r="J437" s="43">
        <f>SUMPRODUCT(($F$2:$F$526=F437)*($I$2:$I$526&gt;I437))+1</f>
        <v>14</v>
      </c>
    </row>
    <row r="438" s="32" customFormat="1" spans="1:10">
      <c r="A438" s="38" t="s">
        <v>1517</v>
      </c>
      <c r="B438" s="39" t="s">
        <v>1518</v>
      </c>
      <c r="C438" s="38" t="s">
        <v>1519</v>
      </c>
      <c r="D438" s="39" t="s">
        <v>1427</v>
      </c>
      <c r="E438" s="39" t="s">
        <v>145</v>
      </c>
      <c r="F438" s="38" t="s">
        <v>1520</v>
      </c>
      <c r="G438" s="38">
        <v>64</v>
      </c>
      <c r="H438" s="38"/>
      <c r="I438" s="43">
        <f t="shared" si="6"/>
        <v>64</v>
      </c>
      <c r="J438" s="43">
        <f>SUMPRODUCT(($F$2:$F$526=F438)*($I$2:$I$526&gt;I438))+1</f>
        <v>1</v>
      </c>
    </row>
    <row r="439" s="32" customFormat="1" spans="1:10">
      <c r="A439" s="38" t="s">
        <v>1521</v>
      </c>
      <c r="B439" s="39" t="s">
        <v>1522</v>
      </c>
      <c r="C439" s="38" t="s">
        <v>1523</v>
      </c>
      <c r="D439" s="39" t="s">
        <v>1427</v>
      </c>
      <c r="E439" s="39" t="s">
        <v>145</v>
      </c>
      <c r="F439" s="38" t="s">
        <v>1520</v>
      </c>
      <c r="G439" s="38">
        <v>59</v>
      </c>
      <c r="H439" s="38"/>
      <c r="I439" s="43">
        <f t="shared" si="6"/>
        <v>59</v>
      </c>
      <c r="J439" s="43">
        <f>SUMPRODUCT(($F$2:$F$526=F439)*($I$2:$I$526&gt;I439))+1</f>
        <v>2</v>
      </c>
    </row>
    <row r="440" s="32" customFormat="1" spans="1:10">
      <c r="A440" s="38" t="s">
        <v>1524</v>
      </c>
      <c r="B440" s="39" t="s">
        <v>1525</v>
      </c>
      <c r="C440" s="38" t="s">
        <v>1526</v>
      </c>
      <c r="D440" s="39" t="s">
        <v>1427</v>
      </c>
      <c r="E440" s="39" t="s">
        <v>145</v>
      </c>
      <c r="F440" s="38" t="s">
        <v>1520</v>
      </c>
      <c r="G440" s="38">
        <v>58</v>
      </c>
      <c r="H440" s="38"/>
      <c r="I440" s="43">
        <f t="shared" si="6"/>
        <v>58</v>
      </c>
      <c r="J440" s="43">
        <f>SUMPRODUCT(($F$2:$F$526=F440)*($I$2:$I$526&gt;I440))+1</f>
        <v>3</v>
      </c>
    </row>
    <row r="441" s="32" customFormat="1" spans="1:10">
      <c r="A441" s="38" t="s">
        <v>1527</v>
      </c>
      <c r="B441" s="39" t="s">
        <v>1528</v>
      </c>
      <c r="C441" s="38" t="s">
        <v>1529</v>
      </c>
      <c r="D441" s="39" t="s">
        <v>1427</v>
      </c>
      <c r="E441" s="39" t="s">
        <v>145</v>
      </c>
      <c r="F441" s="38" t="s">
        <v>1520</v>
      </c>
      <c r="G441" s="38">
        <v>54</v>
      </c>
      <c r="H441" s="38"/>
      <c r="I441" s="43">
        <f t="shared" si="6"/>
        <v>54</v>
      </c>
      <c r="J441" s="43">
        <f>SUMPRODUCT(($F$2:$F$526=F441)*($I$2:$I$526&gt;I441))+1</f>
        <v>4</v>
      </c>
    </row>
    <row r="442" s="32" customFormat="1" spans="1:10">
      <c r="A442" s="38" t="s">
        <v>1530</v>
      </c>
      <c r="B442" s="39" t="s">
        <v>1531</v>
      </c>
      <c r="C442" s="38" t="s">
        <v>1532</v>
      </c>
      <c r="D442" s="39" t="s">
        <v>1427</v>
      </c>
      <c r="E442" s="39" t="s">
        <v>145</v>
      </c>
      <c r="F442" s="38" t="s">
        <v>1520</v>
      </c>
      <c r="G442" s="38">
        <v>53</v>
      </c>
      <c r="H442" s="38"/>
      <c r="I442" s="43">
        <f t="shared" si="6"/>
        <v>53</v>
      </c>
      <c r="J442" s="43">
        <f>SUMPRODUCT(($F$2:$F$526=F442)*($I$2:$I$526&gt;I442))+1</f>
        <v>5</v>
      </c>
    </row>
    <row r="443" s="32" customFormat="1" spans="1:10">
      <c r="A443" s="38" t="s">
        <v>1533</v>
      </c>
      <c r="B443" s="39" t="s">
        <v>1534</v>
      </c>
      <c r="C443" s="38" t="s">
        <v>1535</v>
      </c>
      <c r="D443" s="39" t="s">
        <v>1427</v>
      </c>
      <c r="E443" s="39" t="s">
        <v>145</v>
      </c>
      <c r="F443" s="38" t="s">
        <v>1520</v>
      </c>
      <c r="G443" s="38">
        <v>52</v>
      </c>
      <c r="H443" s="38"/>
      <c r="I443" s="43">
        <f t="shared" si="6"/>
        <v>52</v>
      </c>
      <c r="J443" s="43">
        <f>SUMPRODUCT(($F$2:$F$526=F443)*($I$2:$I$526&gt;I443))+1</f>
        <v>6</v>
      </c>
    </row>
    <row r="444" s="32" customFormat="1" spans="1:10">
      <c r="A444" s="38" t="s">
        <v>1536</v>
      </c>
      <c r="B444" s="39" t="s">
        <v>1537</v>
      </c>
      <c r="C444" s="38" t="s">
        <v>1538</v>
      </c>
      <c r="D444" s="39" t="s">
        <v>1427</v>
      </c>
      <c r="E444" s="39" t="s">
        <v>145</v>
      </c>
      <c r="F444" s="38" t="s">
        <v>1520</v>
      </c>
      <c r="G444" s="38">
        <v>46</v>
      </c>
      <c r="H444" s="38"/>
      <c r="I444" s="43">
        <f t="shared" si="6"/>
        <v>46</v>
      </c>
      <c r="J444" s="43">
        <f>SUMPRODUCT(($F$2:$F$526=F444)*($I$2:$I$526&gt;I444))+1</f>
        <v>7</v>
      </c>
    </row>
    <row r="445" s="32" customFormat="1" spans="1:10">
      <c r="A445" s="38" t="s">
        <v>1539</v>
      </c>
      <c r="B445" s="39" t="s">
        <v>1540</v>
      </c>
      <c r="C445" s="38" t="s">
        <v>1541</v>
      </c>
      <c r="D445" s="39" t="s">
        <v>1427</v>
      </c>
      <c r="E445" s="39" t="s">
        <v>145</v>
      </c>
      <c r="F445" s="38" t="s">
        <v>1520</v>
      </c>
      <c r="G445" s="38">
        <v>44</v>
      </c>
      <c r="H445" s="38"/>
      <c r="I445" s="43">
        <f t="shared" si="6"/>
        <v>44</v>
      </c>
      <c r="J445" s="43">
        <f>SUMPRODUCT(($F$2:$F$526=F445)*($I$2:$I$526&gt;I445))+1</f>
        <v>8</v>
      </c>
    </row>
    <row r="446" s="32" customFormat="1" spans="1:10">
      <c r="A446" s="38" t="s">
        <v>1542</v>
      </c>
      <c r="B446" s="39" t="s">
        <v>1543</v>
      </c>
      <c r="C446" s="38" t="s">
        <v>1544</v>
      </c>
      <c r="D446" s="39" t="s">
        <v>1427</v>
      </c>
      <c r="E446" s="39" t="s">
        <v>145</v>
      </c>
      <c r="F446" s="38" t="s">
        <v>1520</v>
      </c>
      <c r="G446" s="38">
        <v>40</v>
      </c>
      <c r="H446" s="38"/>
      <c r="I446" s="43">
        <f t="shared" si="6"/>
        <v>40</v>
      </c>
      <c r="J446" s="43">
        <f>SUMPRODUCT(($F$2:$F$526=F446)*($I$2:$I$526&gt;I446))+1</f>
        <v>9</v>
      </c>
    </row>
    <row r="447" s="32" customFormat="1" spans="1:10">
      <c r="A447" s="38" t="s">
        <v>1545</v>
      </c>
      <c r="B447" s="39" t="s">
        <v>1546</v>
      </c>
      <c r="C447" s="38" t="s">
        <v>1547</v>
      </c>
      <c r="D447" s="39" t="s">
        <v>1427</v>
      </c>
      <c r="E447" s="39" t="s">
        <v>145</v>
      </c>
      <c r="F447" s="38" t="s">
        <v>1548</v>
      </c>
      <c r="G447" s="38">
        <v>67</v>
      </c>
      <c r="H447" s="38"/>
      <c r="I447" s="43">
        <f t="shared" si="6"/>
        <v>67</v>
      </c>
      <c r="J447" s="43">
        <f>SUMPRODUCT(($F$2:$F$526=F447)*($I$2:$I$526&gt;I447))+1</f>
        <v>1</v>
      </c>
    </row>
    <row r="448" s="32" customFormat="1" spans="1:10">
      <c r="A448" s="38" t="s">
        <v>1549</v>
      </c>
      <c r="B448" s="39" t="s">
        <v>1550</v>
      </c>
      <c r="C448" s="38" t="s">
        <v>1551</v>
      </c>
      <c r="D448" s="39" t="s">
        <v>1427</v>
      </c>
      <c r="E448" s="39" t="s">
        <v>145</v>
      </c>
      <c r="F448" s="38" t="s">
        <v>1548</v>
      </c>
      <c r="G448" s="38">
        <v>60</v>
      </c>
      <c r="H448" s="38"/>
      <c r="I448" s="43">
        <f t="shared" si="6"/>
        <v>60</v>
      </c>
      <c r="J448" s="43">
        <f>SUMPRODUCT(($F$2:$F$526=F448)*($I$2:$I$526&gt;I448))+1</f>
        <v>2</v>
      </c>
    </row>
    <row r="449" s="32" customFormat="1" spans="1:10">
      <c r="A449" s="38" t="s">
        <v>1552</v>
      </c>
      <c r="B449" s="39" t="s">
        <v>1553</v>
      </c>
      <c r="C449" s="38" t="s">
        <v>1554</v>
      </c>
      <c r="D449" s="39" t="s">
        <v>1427</v>
      </c>
      <c r="E449" s="39" t="s">
        <v>145</v>
      </c>
      <c r="F449" s="38" t="s">
        <v>1548</v>
      </c>
      <c r="G449" s="38">
        <v>58</v>
      </c>
      <c r="H449" s="38"/>
      <c r="I449" s="43">
        <f t="shared" si="6"/>
        <v>58</v>
      </c>
      <c r="J449" s="43">
        <f>SUMPRODUCT(($F$2:$F$526=F449)*($I$2:$I$526&gt;I449))+1</f>
        <v>3</v>
      </c>
    </row>
    <row r="450" s="32" customFormat="1" spans="1:10">
      <c r="A450" s="38" t="s">
        <v>1555</v>
      </c>
      <c r="B450" s="39" t="s">
        <v>1556</v>
      </c>
      <c r="C450" s="38" t="s">
        <v>1557</v>
      </c>
      <c r="D450" s="39" t="s">
        <v>1427</v>
      </c>
      <c r="E450" s="39" t="s">
        <v>145</v>
      </c>
      <c r="F450" s="38" t="s">
        <v>1548</v>
      </c>
      <c r="G450" s="38">
        <v>53</v>
      </c>
      <c r="H450" s="38"/>
      <c r="I450" s="43">
        <f t="shared" ref="I450:I513" si="7">G450+H450</f>
        <v>53</v>
      </c>
      <c r="J450" s="43">
        <f>SUMPRODUCT(($F$2:$F$526=F450)*($I$2:$I$526&gt;I450))+1</f>
        <v>4</v>
      </c>
    </row>
    <row r="451" s="32" customFormat="1" spans="1:10">
      <c r="A451" s="38" t="s">
        <v>1558</v>
      </c>
      <c r="B451" s="39" t="s">
        <v>1559</v>
      </c>
      <c r="C451" s="38" t="s">
        <v>1560</v>
      </c>
      <c r="D451" s="39" t="s">
        <v>1427</v>
      </c>
      <c r="E451" s="39" t="s">
        <v>145</v>
      </c>
      <c r="F451" s="38" t="s">
        <v>1548</v>
      </c>
      <c r="G451" s="38">
        <v>46</v>
      </c>
      <c r="H451" s="38"/>
      <c r="I451" s="43">
        <f t="shared" si="7"/>
        <v>46</v>
      </c>
      <c r="J451" s="43">
        <f>SUMPRODUCT(($F$2:$F$526=F451)*($I$2:$I$526&gt;I451))+1</f>
        <v>5</v>
      </c>
    </row>
    <row r="452" s="32" customFormat="1" spans="1:10">
      <c r="A452" s="38" t="s">
        <v>1561</v>
      </c>
      <c r="B452" s="39" t="s">
        <v>1562</v>
      </c>
      <c r="C452" s="38" t="s">
        <v>1563</v>
      </c>
      <c r="D452" s="39" t="s">
        <v>1427</v>
      </c>
      <c r="E452" s="39" t="s">
        <v>145</v>
      </c>
      <c r="F452" s="38" t="s">
        <v>1548</v>
      </c>
      <c r="G452" s="38">
        <v>42</v>
      </c>
      <c r="H452" s="38"/>
      <c r="I452" s="43">
        <f t="shared" si="7"/>
        <v>42</v>
      </c>
      <c r="J452" s="43">
        <f>SUMPRODUCT(($F$2:$F$526=F452)*($I$2:$I$526&gt;I452))+1</f>
        <v>6</v>
      </c>
    </row>
    <row r="453" s="32" customFormat="1" spans="1:10">
      <c r="A453" s="38" t="s">
        <v>1564</v>
      </c>
      <c r="B453" s="39" t="s">
        <v>1565</v>
      </c>
      <c r="C453" s="38" t="s">
        <v>1566</v>
      </c>
      <c r="D453" s="39" t="s">
        <v>1427</v>
      </c>
      <c r="E453" s="39" t="s">
        <v>145</v>
      </c>
      <c r="F453" s="38" t="s">
        <v>1567</v>
      </c>
      <c r="G453" s="38">
        <v>47</v>
      </c>
      <c r="H453" s="38"/>
      <c r="I453" s="43">
        <f t="shared" si="7"/>
        <v>47</v>
      </c>
      <c r="J453" s="43">
        <f>SUMPRODUCT(($F$2:$F$526=F453)*($I$2:$I$526&gt;I453))+1</f>
        <v>1</v>
      </c>
    </row>
    <row r="454" s="32" customFormat="1" spans="1:10">
      <c r="A454" s="38" t="s">
        <v>1568</v>
      </c>
      <c r="B454" s="39" t="s">
        <v>1569</v>
      </c>
      <c r="C454" s="38" t="s">
        <v>1570</v>
      </c>
      <c r="D454" s="39" t="s">
        <v>1427</v>
      </c>
      <c r="E454" s="39" t="s">
        <v>145</v>
      </c>
      <c r="F454" s="38" t="s">
        <v>1567</v>
      </c>
      <c r="G454" s="38">
        <v>42</v>
      </c>
      <c r="H454" s="38"/>
      <c r="I454" s="43">
        <f t="shared" si="7"/>
        <v>42</v>
      </c>
      <c r="J454" s="43">
        <f>SUMPRODUCT(($F$2:$F$526=F454)*($I$2:$I$526&gt;I454))+1</f>
        <v>2</v>
      </c>
    </row>
    <row r="455" s="32" customFormat="1" spans="1:10">
      <c r="A455" s="38" t="s">
        <v>1571</v>
      </c>
      <c r="B455" s="39" t="s">
        <v>1572</v>
      </c>
      <c r="C455" s="38" t="s">
        <v>1573</v>
      </c>
      <c r="D455" s="39" t="s">
        <v>1427</v>
      </c>
      <c r="E455" s="39" t="s">
        <v>1574</v>
      </c>
      <c r="F455" s="38" t="s">
        <v>1575</v>
      </c>
      <c r="G455" s="38">
        <v>78</v>
      </c>
      <c r="H455" s="38"/>
      <c r="I455" s="43">
        <f t="shared" si="7"/>
        <v>78</v>
      </c>
      <c r="J455" s="43">
        <f>SUMPRODUCT(($F$2:$F$526=F455)*($I$2:$I$526&gt;I455))+1</f>
        <v>1</v>
      </c>
    </row>
    <row r="456" s="32" customFormat="1" spans="1:10">
      <c r="A456" s="38" t="s">
        <v>1576</v>
      </c>
      <c r="B456" s="39" t="s">
        <v>1577</v>
      </c>
      <c r="C456" s="38" t="s">
        <v>1578</v>
      </c>
      <c r="D456" s="39" t="s">
        <v>1427</v>
      </c>
      <c r="E456" s="39" t="s">
        <v>1574</v>
      </c>
      <c r="F456" s="38" t="s">
        <v>1575</v>
      </c>
      <c r="G456" s="38">
        <v>73</v>
      </c>
      <c r="H456" s="38"/>
      <c r="I456" s="43">
        <f t="shared" si="7"/>
        <v>73</v>
      </c>
      <c r="J456" s="43">
        <f>SUMPRODUCT(($F$2:$F$526=F456)*($I$2:$I$526&gt;I456))+1</f>
        <v>2</v>
      </c>
    </row>
    <row r="457" s="32" customFormat="1" spans="1:10">
      <c r="A457" s="38" t="s">
        <v>1579</v>
      </c>
      <c r="B457" s="39" t="s">
        <v>1580</v>
      </c>
      <c r="C457" s="38" t="s">
        <v>1581</v>
      </c>
      <c r="D457" s="39" t="s">
        <v>1427</v>
      </c>
      <c r="E457" s="39" t="s">
        <v>1574</v>
      </c>
      <c r="F457" s="38" t="s">
        <v>1575</v>
      </c>
      <c r="G457" s="38">
        <v>73</v>
      </c>
      <c r="H457" s="38"/>
      <c r="I457" s="43">
        <f t="shared" si="7"/>
        <v>73</v>
      </c>
      <c r="J457" s="43">
        <f>SUMPRODUCT(($F$2:$F$526=F457)*($I$2:$I$526&gt;I457))+1</f>
        <v>2</v>
      </c>
    </row>
    <row r="458" s="32" customFormat="1" spans="1:10">
      <c r="A458" s="38" t="s">
        <v>1582</v>
      </c>
      <c r="B458" s="39" t="s">
        <v>1583</v>
      </c>
      <c r="C458" s="38" t="s">
        <v>1584</v>
      </c>
      <c r="D458" s="39" t="s">
        <v>1427</v>
      </c>
      <c r="E458" s="39" t="s">
        <v>1574</v>
      </c>
      <c r="F458" s="38" t="s">
        <v>1575</v>
      </c>
      <c r="G458" s="38">
        <v>71</v>
      </c>
      <c r="H458" s="38"/>
      <c r="I458" s="43">
        <f t="shared" si="7"/>
        <v>71</v>
      </c>
      <c r="J458" s="43">
        <f>SUMPRODUCT(($F$2:$F$526=F458)*($I$2:$I$526&gt;I458))+1</f>
        <v>4</v>
      </c>
    </row>
    <row r="459" s="32" customFormat="1" spans="1:10">
      <c r="A459" s="38" t="s">
        <v>1585</v>
      </c>
      <c r="B459" s="39" t="s">
        <v>1586</v>
      </c>
      <c r="C459" s="38" t="s">
        <v>1587</v>
      </c>
      <c r="D459" s="39" t="s">
        <v>1427</v>
      </c>
      <c r="E459" s="39" t="s">
        <v>1574</v>
      </c>
      <c r="F459" s="38" t="s">
        <v>1575</v>
      </c>
      <c r="G459" s="38">
        <v>71</v>
      </c>
      <c r="H459" s="38"/>
      <c r="I459" s="43">
        <f t="shared" si="7"/>
        <v>71</v>
      </c>
      <c r="J459" s="43">
        <f>SUMPRODUCT(($F$2:$F$526=F459)*($I$2:$I$526&gt;I459))+1</f>
        <v>4</v>
      </c>
    </row>
    <row r="460" s="32" customFormat="1" spans="1:10">
      <c r="A460" s="38" t="s">
        <v>1588</v>
      </c>
      <c r="B460" s="39" t="s">
        <v>1589</v>
      </c>
      <c r="C460" s="38" t="s">
        <v>1590</v>
      </c>
      <c r="D460" s="39" t="s">
        <v>1427</v>
      </c>
      <c r="E460" s="39" t="s">
        <v>1574</v>
      </c>
      <c r="F460" s="38" t="s">
        <v>1575</v>
      </c>
      <c r="G460" s="38">
        <v>70</v>
      </c>
      <c r="H460" s="38"/>
      <c r="I460" s="43">
        <f t="shared" si="7"/>
        <v>70</v>
      </c>
      <c r="J460" s="43">
        <f>SUMPRODUCT(($F$2:$F$526=F460)*($I$2:$I$526&gt;I460))+1</f>
        <v>6</v>
      </c>
    </row>
    <row r="461" s="32" customFormat="1" spans="1:10">
      <c r="A461" s="38" t="s">
        <v>1591</v>
      </c>
      <c r="B461" s="39" t="s">
        <v>48</v>
      </c>
      <c r="C461" s="38" t="s">
        <v>1592</v>
      </c>
      <c r="D461" s="39" t="s">
        <v>1427</v>
      </c>
      <c r="E461" s="39" t="s">
        <v>1574</v>
      </c>
      <c r="F461" s="38" t="s">
        <v>1575</v>
      </c>
      <c r="G461" s="38">
        <v>69</v>
      </c>
      <c r="H461" s="38"/>
      <c r="I461" s="43">
        <f t="shared" si="7"/>
        <v>69</v>
      </c>
      <c r="J461" s="43">
        <f>SUMPRODUCT(($F$2:$F$526=F461)*($I$2:$I$526&gt;I461))+1</f>
        <v>7</v>
      </c>
    </row>
    <row r="462" s="32" customFormat="1" spans="1:10">
      <c r="A462" s="38" t="s">
        <v>1593</v>
      </c>
      <c r="B462" s="39" t="s">
        <v>1594</v>
      </c>
      <c r="C462" s="38" t="s">
        <v>1595</v>
      </c>
      <c r="D462" s="39" t="s">
        <v>1427</v>
      </c>
      <c r="E462" s="39" t="s">
        <v>1574</v>
      </c>
      <c r="F462" s="38" t="s">
        <v>1575</v>
      </c>
      <c r="G462" s="38">
        <v>68</v>
      </c>
      <c r="H462" s="38"/>
      <c r="I462" s="43">
        <f t="shared" si="7"/>
        <v>68</v>
      </c>
      <c r="J462" s="43">
        <f>SUMPRODUCT(($F$2:$F$526=F462)*($I$2:$I$526&gt;I462))+1</f>
        <v>8</v>
      </c>
    </row>
    <row r="463" s="32" customFormat="1" spans="1:10">
      <c r="A463" s="38" t="s">
        <v>1596</v>
      </c>
      <c r="B463" s="39" t="s">
        <v>1597</v>
      </c>
      <c r="C463" s="38" t="s">
        <v>1598</v>
      </c>
      <c r="D463" s="39" t="s">
        <v>1427</v>
      </c>
      <c r="E463" s="39" t="s">
        <v>1574</v>
      </c>
      <c r="F463" s="38" t="s">
        <v>1575</v>
      </c>
      <c r="G463" s="38">
        <v>68</v>
      </c>
      <c r="H463" s="38"/>
      <c r="I463" s="43">
        <f t="shared" si="7"/>
        <v>68</v>
      </c>
      <c r="J463" s="43">
        <f>SUMPRODUCT(($F$2:$F$526=F463)*($I$2:$I$526&gt;I463))+1</f>
        <v>8</v>
      </c>
    </row>
    <row r="464" s="32" customFormat="1" spans="1:10">
      <c r="A464" s="38" t="s">
        <v>1599</v>
      </c>
      <c r="B464" s="39" t="s">
        <v>1600</v>
      </c>
      <c r="C464" s="38" t="s">
        <v>1601</v>
      </c>
      <c r="D464" s="39" t="s">
        <v>1427</v>
      </c>
      <c r="E464" s="39" t="s">
        <v>1574</v>
      </c>
      <c r="F464" s="38" t="s">
        <v>1575</v>
      </c>
      <c r="G464" s="38">
        <v>68</v>
      </c>
      <c r="H464" s="38"/>
      <c r="I464" s="43">
        <f t="shared" si="7"/>
        <v>68</v>
      </c>
      <c r="J464" s="43">
        <f>SUMPRODUCT(($F$2:$F$526=F464)*($I$2:$I$526&gt;I464))+1</f>
        <v>8</v>
      </c>
    </row>
    <row r="465" s="32" customFormat="1" spans="1:10">
      <c r="A465" s="38" t="s">
        <v>1602</v>
      </c>
      <c r="B465" s="39" t="s">
        <v>1603</v>
      </c>
      <c r="C465" s="38" t="s">
        <v>1604</v>
      </c>
      <c r="D465" s="39" t="s">
        <v>1427</v>
      </c>
      <c r="E465" s="39" t="s">
        <v>1574</v>
      </c>
      <c r="F465" s="38" t="s">
        <v>1575</v>
      </c>
      <c r="G465" s="38">
        <v>68</v>
      </c>
      <c r="H465" s="38"/>
      <c r="I465" s="43">
        <f t="shared" si="7"/>
        <v>68</v>
      </c>
      <c r="J465" s="43">
        <f>SUMPRODUCT(($F$2:$F$526=F465)*($I$2:$I$526&gt;I465))+1</f>
        <v>8</v>
      </c>
    </row>
    <row r="466" s="32" customFormat="1" spans="1:10">
      <c r="A466" s="38" t="s">
        <v>1605</v>
      </c>
      <c r="B466" s="39" t="s">
        <v>1606</v>
      </c>
      <c r="C466" s="38" t="s">
        <v>1607</v>
      </c>
      <c r="D466" s="39" t="s">
        <v>1427</v>
      </c>
      <c r="E466" s="39" t="s">
        <v>145</v>
      </c>
      <c r="F466" s="38" t="s">
        <v>1608</v>
      </c>
      <c r="G466" s="38">
        <v>73</v>
      </c>
      <c r="H466" s="38"/>
      <c r="I466" s="43">
        <f t="shared" si="7"/>
        <v>73</v>
      </c>
      <c r="J466" s="43">
        <f>SUMPRODUCT(($F$2:$F$526=F466)*($I$2:$I$526&gt;I466))+1</f>
        <v>1</v>
      </c>
    </row>
    <row r="467" s="32" customFormat="1" spans="1:10">
      <c r="A467" s="38" t="s">
        <v>1609</v>
      </c>
      <c r="B467" s="39" t="s">
        <v>1610</v>
      </c>
      <c r="C467" s="38" t="s">
        <v>1611</v>
      </c>
      <c r="D467" s="39" t="s">
        <v>1427</v>
      </c>
      <c r="E467" s="39" t="s">
        <v>145</v>
      </c>
      <c r="F467" s="38" t="s">
        <v>1608</v>
      </c>
      <c r="G467" s="38">
        <v>70.5</v>
      </c>
      <c r="H467" s="38"/>
      <c r="I467" s="43">
        <f t="shared" si="7"/>
        <v>70.5</v>
      </c>
      <c r="J467" s="43">
        <f>SUMPRODUCT(($F$2:$F$526=F467)*($I$2:$I$526&gt;I467))+1</f>
        <v>2</v>
      </c>
    </row>
    <row r="468" s="32" customFormat="1" spans="1:10">
      <c r="A468" s="38" t="s">
        <v>1612</v>
      </c>
      <c r="B468" s="39" t="s">
        <v>1613</v>
      </c>
      <c r="C468" s="38" t="s">
        <v>1614</v>
      </c>
      <c r="D468" s="39" t="s">
        <v>1427</v>
      </c>
      <c r="E468" s="39" t="s">
        <v>145</v>
      </c>
      <c r="F468" s="38" t="s">
        <v>1608</v>
      </c>
      <c r="G468" s="38">
        <v>69.5</v>
      </c>
      <c r="H468" s="38"/>
      <c r="I468" s="43">
        <f t="shared" si="7"/>
        <v>69.5</v>
      </c>
      <c r="J468" s="43">
        <f>SUMPRODUCT(($F$2:$F$526=F468)*($I$2:$I$526&gt;I468))+1</f>
        <v>3</v>
      </c>
    </row>
    <row r="469" s="32" customFormat="1" spans="1:10">
      <c r="A469" s="38" t="s">
        <v>1615</v>
      </c>
      <c r="B469" s="39" t="s">
        <v>1616</v>
      </c>
      <c r="C469" s="38" t="s">
        <v>1617</v>
      </c>
      <c r="D469" s="39" t="s">
        <v>1618</v>
      </c>
      <c r="E469" s="39" t="s">
        <v>1619</v>
      </c>
      <c r="F469" s="38" t="s">
        <v>1620</v>
      </c>
      <c r="G469" s="38">
        <v>65</v>
      </c>
      <c r="H469" s="38"/>
      <c r="I469" s="43">
        <f t="shared" si="7"/>
        <v>65</v>
      </c>
      <c r="J469" s="43">
        <f>SUMPRODUCT(($F$2:$F$526=F469)*($I$2:$I$526&gt;I469))+1</f>
        <v>1</v>
      </c>
    </row>
    <row r="470" s="32" customFormat="1" spans="1:10">
      <c r="A470" s="38" t="s">
        <v>1621</v>
      </c>
      <c r="B470" s="39" t="s">
        <v>1622</v>
      </c>
      <c r="C470" s="38" t="s">
        <v>1623</v>
      </c>
      <c r="D470" s="39" t="s">
        <v>1618</v>
      </c>
      <c r="E470" s="39" t="s">
        <v>1619</v>
      </c>
      <c r="F470" s="38" t="s">
        <v>1620</v>
      </c>
      <c r="G470" s="38">
        <v>63</v>
      </c>
      <c r="H470" s="38"/>
      <c r="I470" s="43">
        <f t="shared" si="7"/>
        <v>63</v>
      </c>
      <c r="J470" s="43">
        <f>SUMPRODUCT(($F$2:$F$526=F470)*($I$2:$I$526&gt;I470))+1</f>
        <v>2</v>
      </c>
    </row>
    <row r="471" s="32" customFormat="1" spans="1:10">
      <c r="A471" s="38" t="s">
        <v>1624</v>
      </c>
      <c r="B471" s="39" t="s">
        <v>1625</v>
      </c>
      <c r="C471" s="38" t="s">
        <v>1626</v>
      </c>
      <c r="D471" s="39" t="s">
        <v>1618</v>
      </c>
      <c r="E471" s="39" t="s">
        <v>1619</v>
      </c>
      <c r="F471" s="38" t="s">
        <v>1620</v>
      </c>
      <c r="G471" s="38">
        <v>60</v>
      </c>
      <c r="H471" s="38"/>
      <c r="I471" s="43">
        <f t="shared" si="7"/>
        <v>60</v>
      </c>
      <c r="J471" s="43">
        <f>SUMPRODUCT(($F$2:$F$526=F471)*($I$2:$I$526&gt;I471))+1</f>
        <v>3</v>
      </c>
    </row>
    <row r="472" s="32" customFormat="1" spans="1:10">
      <c r="A472" s="38" t="s">
        <v>1627</v>
      </c>
      <c r="B472" s="39" t="s">
        <v>1628</v>
      </c>
      <c r="C472" s="38" t="s">
        <v>1629</v>
      </c>
      <c r="D472" s="39" t="s">
        <v>1618</v>
      </c>
      <c r="E472" s="39" t="s">
        <v>1619</v>
      </c>
      <c r="F472" s="38" t="s">
        <v>1620</v>
      </c>
      <c r="G472" s="38">
        <v>59</v>
      </c>
      <c r="H472" s="38"/>
      <c r="I472" s="43">
        <f t="shared" si="7"/>
        <v>59</v>
      </c>
      <c r="J472" s="43">
        <f>SUMPRODUCT(($F$2:$F$526=F472)*($I$2:$I$526&gt;I472))+1</f>
        <v>4</v>
      </c>
    </row>
    <row r="473" s="32" customFormat="1" spans="1:10">
      <c r="A473" s="38" t="s">
        <v>1630</v>
      </c>
      <c r="B473" s="39" t="s">
        <v>1631</v>
      </c>
      <c r="C473" s="38" t="s">
        <v>1632</v>
      </c>
      <c r="D473" s="39" t="s">
        <v>1618</v>
      </c>
      <c r="E473" s="39" t="s">
        <v>1619</v>
      </c>
      <c r="F473" s="38" t="s">
        <v>1620</v>
      </c>
      <c r="G473" s="38">
        <v>56</v>
      </c>
      <c r="H473" s="38"/>
      <c r="I473" s="43">
        <f t="shared" si="7"/>
        <v>56</v>
      </c>
      <c r="J473" s="43">
        <f>SUMPRODUCT(($F$2:$F$526=F473)*($I$2:$I$526&gt;I473))+1</f>
        <v>5</v>
      </c>
    </row>
    <row r="474" s="32" customFormat="1" spans="1:10">
      <c r="A474" s="38" t="s">
        <v>1633</v>
      </c>
      <c r="B474" s="39" t="s">
        <v>1634</v>
      </c>
      <c r="C474" s="38" t="s">
        <v>1635</v>
      </c>
      <c r="D474" s="39" t="s">
        <v>1618</v>
      </c>
      <c r="E474" s="39" t="s">
        <v>1619</v>
      </c>
      <c r="F474" s="38" t="s">
        <v>1620</v>
      </c>
      <c r="G474" s="38">
        <v>53</v>
      </c>
      <c r="H474" s="38"/>
      <c r="I474" s="43">
        <f t="shared" si="7"/>
        <v>53</v>
      </c>
      <c r="J474" s="43">
        <f>SUMPRODUCT(($F$2:$F$526=F474)*($I$2:$I$526&gt;I474))+1</f>
        <v>6</v>
      </c>
    </row>
    <row r="475" s="32" customFormat="1" spans="1:10">
      <c r="A475" s="38" t="s">
        <v>1636</v>
      </c>
      <c r="B475" s="39" t="s">
        <v>1637</v>
      </c>
      <c r="C475" s="38" t="s">
        <v>1638</v>
      </c>
      <c r="D475" s="39" t="s">
        <v>1618</v>
      </c>
      <c r="E475" s="39" t="s">
        <v>1619</v>
      </c>
      <c r="F475" s="38" t="s">
        <v>1620</v>
      </c>
      <c r="G475" s="38">
        <v>53</v>
      </c>
      <c r="H475" s="38"/>
      <c r="I475" s="43">
        <f t="shared" si="7"/>
        <v>53</v>
      </c>
      <c r="J475" s="43">
        <f>SUMPRODUCT(($F$2:$F$526=F475)*($I$2:$I$526&gt;I475))+1</f>
        <v>6</v>
      </c>
    </row>
    <row r="476" s="32" customFormat="1" spans="1:10">
      <c r="A476" s="38" t="s">
        <v>1639</v>
      </c>
      <c r="B476" s="39" t="s">
        <v>1640</v>
      </c>
      <c r="C476" s="38" t="s">
        <v>1641</v>
      </c>
      <c r="D476" s="39" t="s">
        <v>1618</v>
      </c>
      <c r="E476" s="39" t="s">
        <v>1619</v>
      </c>
      <c r="F476" s="38" t="s">
        <v>1620</v>
      </c>
      <c r="G476" s="38">
        <v>52</v>
      </c>
      <c r="H476" s="38"/>
      <c r="I476" s="43">
        <f t="shared" si="7"/>
        <v>52</v>
      </c>
      <c r="J476" s="43">
        <f>SUMPRODUCT(($F$2:$F$526=F476)*($I$2:$I$526&gt;I476))+1</f>
        <v>8</v>
      </c>
    </row>
    <row r="477" s="32" customFormat="1" spans="1:10">
      <c r="A477" s="38" t="s">
        <v>1642</v>
      </c>
      <c r="B477" s="39" t="s">
        <v>1643</v>
      </c>
      <c r="C477" s="38" t="s">
        <v>1644</v>
      </c>
      <c r="D477" s="39" t="s">
        <v>1618</v>
      </c>
      <c r="E477" s="39" t="s">
        <v>1619</v>
      </c>
      <c r="F477" s="38" t="s">
        <v>1620</v>
      </c>
      <c r="G477" s="38">
        <v>50</v>
      </c>
      <c r="H477" s="38"/>
      <c r="I477" s="43">
        <f t="shared" si="7"/>
        <v>50</v>
      </c>
      <c r="J477" s="43">
        <f>SUMPRODUCT(($F$2:$F$526=F477)*($I$2:$I$526&gt;I477))+1</f>
        <v>9</v>
      </c>
    </row>
    <row r="478" s="32" customFormat="1" spans="1:10">
      <c r="A478" s="38" t="s">
        <v>1645</v>
      </c>
      <c r="B478" s="39" t="s">
        <v>1646</v>
      </c>
      <c r="C478" s="38" t="s">
        <v>1647</v>
      </c>
      <c r="D478" s="39" t="s">
        <v>1648</v>
      </c>
      <c r="E478" s="39" t="s">
        <v>1619</v>
      </c>
      <c r="F478" s="38" t="s">
        <v>1649</v>
      </c>
      <c r="G478" s="38">
        <v>76</v>
      </c>
      <c r="H478" s="38"/>
      <c r="I478" s="43">
        <f t="shared" si="7"/>
        <v>76</v>
      </c>
      <c r="J478" s="43">
        <f>SUMPRODUCT(($F$2:$F$526=F478)*($I$2:$I$526&gt;I478))+1</f>
        <v>1</v>
      </c>
    </row>
    <row r="479" s="32" customFormat="1" spans="1:10">
      <c r="A479" s="38" t="s">
        <v>1650</v>
      </c>
      <c r="B479" s="39" t="s">
        <v>1651</v>
      </c>
      <c r="C479" s="38" t="s">
        <v>1652</v>
      </c>
      <c r="D479" s="39" t="s">
        <v>1648</v>
      </c>
      <c r="E479" s="39" t="s">
        <v>1619</v>
      </c>
      <c r="F479" s="38" t="s">
        <v>1649</v>
      </c>
      <c r="G479" s="38">
        <v>72</v>
      </c>
      <c r="H479" s="38"/>
      <c r="I479" s="43">
        <f t="shared" si="7"/>
        <v>72</v>
      </c>
      <c r="J479" s="43">
        <f>SUMPRODUCT(($F$2:$F$526=F479)*($I$2:$I$526&gt;I479))+1</f>
        <v>2</v>
      </c>
    </row>
    <row r="480" s="32" customFormat="1" spans="1:10">
      <c r="A480" s="38" t="s">
        <v>1653</v>
      </c>
      <c r="B480" s="39" t="s">
        <v>1654</v>
      </c>
      <c r="C480" s="38" t="s">
        <v>1655</v>
      </c>
      <c r="D480" s="39" t="s">
        <v>1648</v>
      </c>
      <c r="E480" s="39" t="s">
        <v>1619</v>
      </c>
      <c r="F480" s="38" t="s">
        <v>1649</v>
      </c>
      <c r="G480" s="38">
        <v>64</v>
      </c>
      <c r="H480" s="38"/>
      <c r="I480" s="43">
        <f t="shared" si="7"/>
        <v>64</v>
      </c>
      <c r="J480" s="43">
        <f>SUMPRODUCT(($F$2:$F$526=F480)*($I$2:$I$526&gt;I480))+1</f>
        <v>3</v>
      </c>
    </row>
    <row r="481" s="32" customFormat="1" spans="1:10">
      <c r="A481" s="38" t="s">
        <v>1656</v>
      </c>
      <c r="B481" s="39" t="s">
        <v>1657</v>
      </c>
      <c r="C481" s="38" t="s">
        <v>1658</v>
      </c>
      <c r="D481" s="39" t="s">
        <v>1648</v>
      </c>
      <c r="E481" s="39" t="s">
        <v>1619</v>
      </c>
      <c r="F481" s="38" t="s">
        <v>1649</v>
      </c>
      <c r="G481" s="38">
        <v>60</v>
      </c>
      <c r="H481" s="38"/>
      <c r="I481" s="43">
        <f t="shared" si="7"/>
        <v>60</v>
      </c>
      <c r="J481" s="43">
        <f>SUMPRODUCT(($F$2:$F$526=F481)*($I$2:$I$526&gt;I481))+1</f>
        <v>4</v>
      </c>
    </row>
    <row r="482" s="32" customFormat="1" spans="1:10">
      <c r="A482" s="38" t="s">
        <v>1659</v>
      </c>
      <c r="B482" s="39" t="s">
        <v>1660</v>
      </c>
      <c r="C482" s="38" t="s">
        <v>1661</v>
      </c>
      <c r="D482" s="39" t="s">
        <v>1648</v>
      </c>
      <c r="E482" s="39" t="s">
        <v>1619</v>
      </c>
      <c r="F482" s="38" t="s">
        <v>1649</v>
      </c>
      <c r="G482" s="38">
        <v>57</v>
      </c>
      <c r="H482" s="38"/>
      <c r="I482" s="43">
        <f t="shared" si="7"/>
        <v>57</v>
      </c>
      <c r="J482" s="43">
        <f>SUMPRODUCT(($F$2:$F$526=F482)*($I$2:$I$526&gt;I482))+1</f>
        <v>5</v>
      </c>
    </row>
    <row r="483" s="32" customFormat="1" spans="1:10">
      <c r="A483" s="38" t="s">
        <v>1662</v>
      </c>
      <c r="B483" s="39" t="s">
        <v>1663</v>
      </c>
      <c r="C483" s="38" t="s">
        <v>1664</v>
      </c>
      <c r="D483" s="39" t="s">
        <v>1648</v>
      </c>
      <c r="E483" s="39" t="s">
        <v>1619</v>
      </c>
      <c r="F483" s="38" t="s">
        <v>1649</v>
      </c>
      <c r="G483" s="38">
        <v>54</v>
      </c>
      <c r="H483" s="38"/>
      <c r="I483" s="43">
        <f t="shared" si="7"/>
        <v>54</v>
      </c>
      <c r="J483" s="43">
        <f>SUMPRODUCT(($F$2:$F$526=F483)*($I$2:$I$526&gt;I483))+1</f>
        <v>6</v>
      </c>
    </row>
    <row r="484" s="32" customFormat="1" spans="1:10">
      <c r="A484" s="38" t="s">
        <v>1665</v>
      </c>
      <c r="B484" s="39" t="s">
        <v>1666</v>
      </c>
      <c r="C484" s="38" t="s">
        <v>1667</v>
      </c>
      <c r="D484" s="39" t="s">
        <v>1668</v>
      </c>
      <c r="E484" s="39" t="s">
        <v>1669</v>
      </c>
      <c r="F484" s="38" t="s">
        <v>1670</v>
      </c>
      <c r="G484" s="38">
        <v>76</v>
      </c>
      <c r="H484" s="38"/>
      <c r="I484" s="43">
        <f t="shared" si="7"/>
        <v>76</v>
      </c>
      <c r="J484" s="43">
        <f>SUMPRODUCT(($F$2:$F$526=F484)*($I$2:$I$526&gt;I484))+1</f>
        <v>1</v>
      </c>
    </row>
    <row r="485" s="32" customFormat="1" spans="1:10">
      <c r="A485" s="38" t="s">
        <v>1671</v>
      </c>
      <c r="B485" s="39" t="s">
        <v>1672</v>
      </c>
      <c r="C485" s="38" t="s">
        <v>1673</v>
      </c>
      <c r="D485" s="39" t="s">
        <v>1668</v>
      </c>
      <c r="E485" s="39" t="s">
        <v>1669</v>
      </c>
      <c r="F485" s="38" t="s">
        <v>1670</v>
      </c>
      <c r="G485" s="38">
        <v>72</v>
      </c>
      <c r="H485" s="38"/>
      <c r="I485" s="43">
        <f t="shared" si="7"/>
        <v>72</v>
      </c>
      <c r="J485" s="43">
        <f>SUMPRODUCT(($F$2:$F$526=F485)*($I$2:$I$526&gt;I485))+1</f>
        <v>2</v>
      </c>
    </row>
    <row r="486" s="32" customFormat="1" spans="1:10">
      <c r="A486" s="38" t="s">
        <v>1674</v>
      </c>
      <c r="B486" s="39" t="s">
        <v>1675</v>
      </c>
      <c r="C486" s="38" t="s">
        <v>1676</v>
      </c>
      <c r="D486" s="39" t="s">
        <v>1668</v>
      </c>
      <c r="E486" s="39" t="s">
        <v>1669</v>
      </c>
      <c r="F486" s="38" t="s">
        <v>1670</v>
      </c>
      <c r="G486" s="38">
        <v>72</v>
      </c>
      <c r="H486" s="38"/>
      <c r="I486" s="43">
        <f t="shared" si="7"/>
        <v>72</v>
      </c>
      <c r="J486" s="43">
        <f>SUMPRODUCT(($F$2:$F$526=F486)*($I$2:$I$526&gt;I486))+1</f>
        <v>2</v>
      </c>
    </row>
    <row r="487" s="32" customFormat="1" spans="1:10">
      <c r="A487" s="38" t="s">
        <v>1677</v>
      </c>
      <c r="B487" s="39" t="s">
        <v>1678</v>
      </c>
      <c r="C487" s="38" t="s">
        <v>1679</v>
      </c>
      <c r="D487" s="39" t="s">
        <v>1668</v>
      </c>
      <c r="E487" s="39" t="s">
        <v>1669</v>
      </c>
      <c r="F487" s="38" t="s">
        <v>1670</v>
      </c>
      <c r="G487" s="38">
        <v>68</v>
      </c>
      <c r="H487" s="38"/>
      <c r="I487" s="43">
        <f t="shared" si="7"/>
        <v>68</v>
      </c>
      <c r="J487" s="43">
        <f>SUMPRODUCT(($F$2:$F$526=F487)*($I$2:$I$526&gt;I487))+1</f>
        <v>4</v>
      </c>
    </row>
    <row r="488" s="32" customFormat="1" spans="1:10">
      <c r="A488" s="38" t="s">
        <v>1680</v>
      </c>
      <c r="B488" s="39" t="s">
        <v>1681</v>
      </c>
      <c r="C488" s="38" t="s">
        <v>1682</v>
      </c>
      <c r="D488" s="39" t="s">
        <v>1668</v>
      </c>
      <c r="E488" s="39" t="s">
        <v>1669</v>
      </c>
      <c r="F488" s="38" t="s">
        <v>1670</v>
      </c>
      <c r="G488" s="38">
        <v>67</v>
      </c>
      <c r="H488" s="38"/>
      <c r="I488" s="43">
        <f t="shared" si="7"/>
        <v>67</v>
      </c>
      <c r="J488" s="43">
        <f>SUMPRODUCT(($F$2:$F$526=F488)*($I$2:$I$526&gt;I488))+1</f>
        <v>5</v>
      </c>
    </row>
    <row r="489" s="32" customFormat="1" spans="1:10">
      <c r="A489" s="38" t="s">
        <v>1683</v>
      </c>
      <c r="B489" s="39" t="s">
        <v>1684</v>
      </c>
      <c r="C489" s="38" t="s">
        <v>1685</v>
      </c>
      <c r="D489" s="39" t="s">
        <v>1668</v>
      </c>
      <c r="E489" s="39" t="s">
        <v>1669</v>
      </c>
      <c r="F489" s="38" t="s">
        <v>1670</v>
      </c>
      <c r="G489" s="38">
        <v>66</v>
      </c>
      <c r="H489" s="38"/>
      <c r="I489" s="43">
        <f t="shared" si="7"/>
        <v>66</v>
      </c>
      <c r="J489" s="43">
        <f>SUMPRODUCT(($F$2:$F$526=F489)*($I$2:$I$526&gt;I489))+1</f>
        <v>6</v>
      </c>
    </row>
    <row r="490" s="32" customFormat="1" spans="1:10">
      <c r="A490" s="38" t="s">
        <v>1686</v>
      </c>
      <c r="B490" s="39" t="s">
        <v>1687</v>
      </c>
      <c r="C490" s="38" t="s">
        <v>1688</v>
      </c>
      <c r="D490" s="39" t="s">
        <v>1668</v>
      </c>
      <c r="E490" s="39" t="s">
        <v>1669</v>
      </c>
      <c r="F490" s="38" t="s">
        <v>1670</v>
      </c>
      <c r="G490" s="38">
        <v>66</v>
      </c>
      <c r="H490" s="38"/>
      <c r="I490" s="43">
        <f t="shared" si="7"/>
        <v>66</v>
      </c>
      <c r="J490" s="43">
        <f>SUMPRODUCT(($F$2:$F$526=F490)*($I$2:$I$526&gt;I490))+1</f>
        <v>6</v>
      </c>
    </row>
    <row r="491" s="32" customFormat="1" spans="1:10">
      <c r="A491" s="38" t="s">
        <v>1689</v>
      </c>
      <c r="B491" s="39" t="s">
        <v>1690</v>
      </c>
      <c r="C491" s="38" t="s">
        <v>1691</v>
      </c>
      <c r="D491" s="39" t="s">
        <v>1692</v>
      </c>
      <c r="E491" s="39" t="s">
        <v>36</v>
      </c>
      <c r="F491" s="38" t="s">
        <v>1693</v>
      </c>
      <c r="G491" s="38">
        <v>79</v>
      </c>
      <c r="H491" s="38"/>
      <c r="I491" s="43">
        <f t="shared" si="7"/>
        <v>79</v>
      </c>
      <c r="J491" s="43">
        <f>SUMPRODUCT(($F$2:$F$526=F491)*($I$2:$I$526&gt;I491))+1</f>
        <v>1</v>
      </c>
    </row>
    <row r="492" s="32" customFormat="1" spans="1:10">
      <c r="A492" s="38" t="s">
        <v>1694</v>
      </c>
      <c r="B492" s="39" t="s">
        <v>1695</v>
      </c>
      <c r="C492" s="38" t="s">
        <v>1696</v>
      </c>
      <c r="D492" s="39" t="s">
        <v>1692</v>
      </c>
      <c r="E492" s="39" t="s">
        <v>36</v>
      </c>
      <c r="F492" s="38" t="s">
        <v>1693</v>
      </c>
      <c r="G492" s="38">
        <v>76</v>
      </c>
      <c r="H492" s="38"/>
      <c r="I492" s="43">
        <f t="shared" si="7"/>
        <v>76</v>
      </c>
      <c r="J492" s="43">
        <f>SUMPRODUCT(($F$2:$F$526=F492)*($I$2:$I$526&gt;I492))+1</f>
        <v>2</v>
      </c>
    </row>
    <row r="493" s="32" customFormat="1" spans="1:10">
      <c r="A493" s="38" t="s">
        <v>1697</v>
      </c>
      <c r="B493" s="39" t="s">
        <v>1698</v>
      </c>
      <c r="C493" s="38" t="s">
        <v>1699</v>
      </c>
      <c r="D493" s="39" t="s">
        <v>1692</v>
      </c>
      <c r="E493" s="39" t="s">
        <v>36</v>
      </c>
      <c r="F493" s="38" t="s">
        <v>1693</v>
      </c>
      <c r="G493" s="38">
        <v>73</v>
      </c>
      <c r="H493" s="38"/>
      <c r="I493" s="43">
        <f t="shared" si="7"/>
        <v>73</v>
      </c>
      <c r="J493" s="43">
        <f>SUMPRODUCT(($F$2:$F$526=F493)*($I$2:$I$526&gt;I493))+1</f>
        <v>3</v>
      </c>
    </row>
    <row r="494" s="32" customFormat="1" spans="1:10">
      <c r="A494" s="38" t="s">
        <v>1700</v>
      </c>
      <c r="B494" s="39" t="s">
        <v>1701</v>
      </c>
      <c r="C494" s="38" t="s">
        <v>1702</v>
      </c>
      <c r="D494" s="39" t="s">
        <v>1692</v>
      </c>
      <c r="E494" s="39" t="s">
        <v>36</v>
      </c>
      <c r="F494" s="38" t="s">
        <v>1693</v>
      </c>
      <c r="G494" s="38">
        <v>71</v>
      </c>
      <c r="H494" s="38"/>
      <c r="I494" s="43">
        <f t="shared" si="7"/>
        <v>71</v>
      </c>
      <c r="J494" s="43">
        <f>SUMPRODUCT(($F$2:$F$526=F494)*($I$2:$I$526&gt;I494))+1</f>
        <v>4</v>
      </c>
    </row>
    <row r="495" s="32" customFormat="1" spans="1:10">
      <c r="A495" s="38" t="s">
        <v>1703</v>
      </c>
      <c r="B495" s="39" t="s">
        <v>1704</v>
      </c>
      <c r="C495" s="38" t="s">
        <v>1705</v>
      </c>
      <c r="D495" s="39" t="s">
        <v>1692</v>
      </c>
      <c r="E495" s="39" t="s">
        <v>36</v>
      </c>
      <c r="F495" s="38" t="s">
        <v>1693</v>
      </c>
      <c r="G495" s="38">
        <v>71</v>
      </c>
      <c r="H495" s="38"/>
      <c r="I495" s="43">
        <f t="shared" si="7"/>
        <v>71</v>
      </c>
      <c r="J495" s="43">
        <f>SUMPRODUCT(($F$2:$F$526=F495)*($I$2:$I$526&gt;I495))+1</f>
        <v>4</v>
      </c>
    </row>
    <row r="496" s="32" customFormat="1" spans="1:10">
      <c r="A496" s="38" t="s">
        <v>1706</v>
      </c>
      <c r="B496" s="39" t="s">
        <v>1707</v>
      </c>
      <c r="C496" s="38" t="s">
        <v>1708</v>
      </c>
      <c r="D496" s="39" t="s">
        <v>1692</v>
      </c>
      <c r="E496" s="39" t="s">
        <v>36</v>
      </c>
      <c r="F496" s="38" t="s">
        <v>1693</v>
      </c>
      <c r="G496" s="38">
        <v>66</v>
      </c>
      <c r="H496" s="38"/>
      <c r="I496" s="43">
        <f t="shared" si="7"/>
        <v>66</v>
      </c>
      <c r="J496" s="43">
        <f>SUMPRODUCT(($F$2:$F$526=F496)*($I$2:$I$526&gt;I496))+1</f>
        <v>6</v>
      </c>
    </row>
    <row r="497" s="32" customFormat="1" spans="1:10">
      <c r="A497" s="38" t="s">
        <v>1709</v>
      </c>
      <c r="B497" s="39" t="s">
        <v>1710</v>
      </c>
      <c r="C497" s="38" t="s">
        <v>1711</v>
      </c>
      <c r="D497" s="39" t="s">
        <v>1692</v>
      </c>
      <c r="E497" s="39" t="s">
        <v>36</v>
      </c>
      <c r="F497" s="38" t="s">
        <v>1693</v>
      </c>
      <c r="G497" s="38">
        <v>65</v>
      </c>
      <c r="H497" s="38"/>
      <c r="I497" s="43">
        <f t="shared" si="7"/>
        <v>65</v>
      </c>
      <c r="J497" s="43">
        <f>SUMPRODUCT(($F$2:$F$526=F497)*($I$2:$I$526&gt;I497))+1</f>
        <v>7</v>
      </c>
    </row>
    <row r="498" s="32" customFormat="1" spans="1:10">
      <c r="A498" s="38" t="s">
        <v>1712</v>
      </c>
      <c r="B498" s="39" t="s">
        <v>1713</v>
      </c>
      <c r="C498" s="38" t="s">
        <v>1714</v>
      </c>
      <c r="D498" s="39" t="s">
        <v>1692</v>
      </c>
      <c r="E498" s="39" t="s">
        <v>36</v>
      </c>
      <c r="F498" s="38" t="s">
        <v>1693</v>
      </c>
      <c r="G498" s="38">
        <v>62</v>
      </c>
      <c r="H498" s="38"/>
      <c r="I498" s="43">
        <f t="shared" si="7"/>
        <v>62</v>
      </c>
      <c r="J498" s="43">
        <f>SUMPRODUCT(($F$2:$F$526=F498)*($I$2:$I$526&gt;I498))+1</f>
        <v>8</v>
      </c>
    </row>
    <row r="499" s="32" customFormat="1" spans="1:10">
      <c r="A499" s="38" t="s">
        <v>1715</v>
      </c>
      <c r="B499" s="39" t="s">
        <v>1716</v>
      </c>
      <c r="C499" s="38" t="s">
        <v>1717</v>
      </c>
      <c r="D499" s="39" t="s">
        <v>1692</v>
      </c>
      <c r="E499" s="39" t="s">
        <v>36</v>
      </c>
      <c r="F499" s="38" t="s">
        <v>1693</v>
      </c>
      <c r="G499" s="38">
        <v>62</v>
      </c>
      <c r="H499" s="38"/>
      <c r="I499" s="43">
        <f t="shared" si="7"/>
        <v>62</v>
      </c>
      <c r="J499" s="43">
        <f>SUMPRODUCT(($F$2:$F$526=F499)*($I$2:$I$526&gt;I499))+1</f>
        <v>8</v>
      </c>
    </row>
    <row r="500" s="32" customFormat="1" spans="1:10">
      <c r="A500" s="38" t="s">
        <v>1718</v>
      </c>
      <c r="B500" s="39" t="s">
        <v>1719</v>
      </c>
      <c r="C500" s="38" t="s">
        <v>1720</v>
      </c>
      <c r="D500" s="39" t="s">
        <v>1721</v>
      </c>
      <c r="E500" s="39" t="s">
        <v>1722</v>
      </c>
      <c r="F500" s="38" t="s">
        <v>1723</v>
      </c>
      <c r="G500" s="38">
        <v>61</v>
      </c>
      <c r="H500" s="38"/>
      <c r="I500" s="43">
        <f t="shared" si="7"/>
        <v>61</v>
      </c>
      <c r="J500" s="43">
        <f>SUMPRODUCT(($F$2:$F$526=F500)*($I$2:$I$526&gt;I500))+1</f>
        <v>1</v>
      </c>
    </row>
    <row r="501" s="32" customFormat="1" spans="1:10">
      <c r="A501" s="38" t="s">
        <v>1724</v>
      </c>
      <c r="B501" s="39" t="s">
        <v>1725</v>
      </c>
      <c r="C501" s="38" t="s">
        <v>1726</v>
      </c>
      <c r="D501" s="39" t="s">
        <v>1721</v>
      </c>
      <c r="E501" s="39" t="s">
        <v>1722</v>
      </c>
      <c r="F501" s="38" t="s">
        <v>1723</v>
      </c>
      <c r="G501" s="38">
        <v>59</v>
      </c>
      <c r="H501" s="38"/>
      <c r="I501" s="43">
        <f t="shared" si="7"/>
        <v>59</v>
      </c>
      <c r="J501" s="43">
        <f>SUMPRODUCT(($F$2:$F$526=F501)*($I$2:$I$526&gt;I501))+1</f>
        <v>2</v>
      </c>
    </row>
    <row r="502" s="32" customFormat="1" spans="1:10">
      <c r="A502" s="38" t="s">
        <v>1727</v>
      </c>
      <c r="B502" s="39" t="s">
        <v>1728</v>
      </c>
      <c r="C502" s="38" t="s">
        <v>1729</v>
      </c>
      <c r="D502" s="39" t="s">
        <v>1721</v>
      </c>
      <c r="E502" s="39" t="s">
        <v>1722</v>
      </c>
      <c r="F502" s="38" t="s">
        <v>1723</v>
      </c>
      <c r="G502" s="38">
        <v>58</v>
      </c>
      <c r="H502" s="38"/>
      <c r="I502" s="43">
        <f t="shared" si="7"/>
        <v>58</v>
      </c>
      <c r="J502" s="43">
        <f>SUMPRODUCT(($F$2:$F$526=F502)*($I$2:$I$526&gt;I502))+1</f>
        <v>3</v>
      </c>
    </row>
    <row r="503" s="32" customFormat="1" spans="1:10">
      <c r="A503" s="38" t="s">
        <v>1730</v>
      </c>
      <c r="B503" s="39" t="s">
        <v>1731</v>
      </c>
      <c r="C503" s="38" t="s">
        <v>1732</v>
      </c>
      <c r="D503" s="39" t="s">
        <v>1721</v>
      </c>
      <c r="E503" s="39" t="s">
        <v>1733</v>
      </c>
      <c r="F503" s="38" t="s">
        <v>1734</v>
      </c>
      <c r="G503" s="38">
        <v>66</v>
      </c>
      <c r="H503" s="38"/>
      <c r="I503" s="43">
        <f t="shared" si="7"/>
        <v>66</v>
      </c>
      <c r="J503" s="43">
        <f>SUMPRODUCT(($F$2:$F$526=F503)*($I$2:$I$526&gt;I503))+1</f>
        <v>1</v>
      </c>
    </row>
    <row r="504" s="32" customFormat="1" spans="1:10">
      <c r="A504" s="38" t="s">
        <v>1735</v>
      </c>
      <c r="B504" s="39" t="s">
        <v>1736</v>
      </c>
      <c r="C504" s="38" t="s">
        <v>1737</v>
      </c>
      <c r="D504" s="39" t="s">
        <v>1721</v>
      </c>
      <c r="E504" s="39" t="s">
        <v>1733</v>
      </c>
      <c r="F504" s="38" t="s">
        <v>1734</v>
      </c>
      <c r="G504" s="38">
        <v>53</v>
      </c>
      <c r="H504" s="38"/>
      <c r="I504" s="43">
        <f t="shared" si="7"/>
        <v>53</v>
      </c>
      <c r="J504" s="43">
        <f>SUMPRODUCT(($F$2:$F$526=F504)*($I$2:$I$526&gt;I504))+1</f>
        <v>2</v>
      </c>
    </row>
    <row r="505" s="32" customFormat="1" spans="1:10">
      <c r="A505" s="38" t="s">
        <v>1738</v>
      </c>
      <c r="B505" s="39" t="s">
        <v>1739</v>
      </c>
      <c r="C505" s="38" t="s">
        <v>1740</v>
      </c>
      <c r="D505" s="39" t="s">
        <v>1721</v>
      </c>
      <c r="E505" s="39" t="s">
        <v>1733</v>
      </c>
      <c r="F505" s="38" t="s">
        <v>1734</v>
      </c>
      <c r="G505" s="38">
        <v>48</v>
      </c>
      <c r="H505" s="38"/>
      <c r="I505" s="43">
        <f t="shared" si="7"/>
        <v>48</v>
      </c>
      <c r="J505" s="43">
        <f>SUMPRODUCT(($F$2:$F$526=F505)*($I$2:$I$526&gt;I505))+1</f>
        <v>3</v>
      </c>
    </row>
    <row r="506" s="32" customFormat="1" spans="1:10">
      <c r="A506" s="38" t="s">
        <v>1741</v>
      </c>
      <c r="B506" s="39" t="s">
        <v>1742</v>
      </c>
      <c r="C506" s="38" t="s">
        <v>1743</v>
      </c>
      <c r="D506" s="39" t="s">
        <v>1744</v>
      </c>
      <c r="E506" s="39" t="s">
        <v>1745</v>
      </c>
      <c r="F506" s="38" t="s">
        <v>1746</v>
      </c>
      <c r="G506" s="38">
        <v>71</v>
      </c>
      <c r="H506" s="38"/>
      <c r="I506" s="43">
        <f t="shared" si="7"/>
        <v>71</v>
      </c>
      <c r="J506" s="43">
        <f>SUMPRODUCT(($F$2:$F$526=F506)*($I$2:$I$526&gt;I506))+1</f>
        <v>1</v>
      </c>
    </row>
    <row r="507" s="32" customFormat="1" spans="1:10">
      <c r="A507" s="38" t="s">
        <v>1747</v>
      </c>
      <c r="B507" s="39" t="s">
        <v>1748</v>
      </c>
      <c r="C507" s="38" t="s">
        <v>1749</v>
      </c>
      <c r="D507" s="39" t="s">
        <v>1744</v>
      </c>
      <c r="E507" s="39" t="s">
        <v>1745</v>
      </c>
      <c r="F507" s="38" t="s">
        <v>1746</v>
      </c>
      <c r="G507" s="38">
        <v>66</v>
      </c>
      <c r="H507" s="38"/>
      <c r="I507" s="43">
        <f t="shared" si="7"/>
        <v>66</v>
      </c>
      <c r="J507" s="43">
        <f>SUMPRODUCT(($F$2:$F$526=F507)*($I$2:$I$526&gt;I507))+1</f>
        <v>2</v>
      </c>
    </row>
    <row r="508" s="32" customFormat="1" spans="1:10">
      <c r="A508" s="38" t="s">
        <v>1750</v>
      </c>
      <c r="B508" s="39" t="s">
        <v>1751</v>
      </c>
      <c r="C508" s="38" t="s">
        <v>1752</v>
      </c>
      <c r="D508" s="39" t="s">
        <v>1744</v>
      </c>
      <c r="E508" s="39" t="s">
        <v>1745</v>
      </c>
      <c r="F508" s="38" t="s">
        <v>1746</v>
      </c>
      <c r="G508" s="38">
        <v>66</v>
      </c>
      <c r="H508" s="38"/>
      <c r="I508" s="43">
        <f t="shared" si="7"/>
        <v>66</v>
      </c>
      <c r="J508" s="43">
        <f>SUMPRODUCT(($F$2:$F$526=F508)*($I$2:$I$526&gt;I508))+1</f>
        <v>2</v>
      </c>
    </row>
    <row r="509" s="32" customFormat="1" spans="1:10">
      <c r="A509" s="38" t="s">
        <v>1753</v>
      </c>
      <c r="B509" s="39" t="s">
        <v>1754</v>
      </c>
      <c r="C509" s="38" t="s">
        <v>1755</v>
      </c>
      <c r="D509" s="39" t="s">
        <v>1756</v>
      </c>
      <c r="E509" s="39" t="s">
        <v>1757</v>
      </c>
      <c r="F509" s="38" t="s">
        <v>1758</v>
      </c>
      <c r="G509" s="38">
        <v>74</v>
      </c>
      <c r="H509" s="38"/>
      <c r="I509" s="43">
        <f t="shared" si="7"/>
        <v>74</v>
      </c>
      <c r="J509" s="43">
        <f>SUMPRODUCT(($F$2:$F$526=F509)*($I$2:$I$526&gt;I509))+1</f>
        <v>1</v>
      </c>
    </row>
    <row r="510" s="32" customFormat="1" spans="1:10">
      <c r="A510" s="38" t="s">
        <v>1759</v>
      </c>
      <c r="B510" s="39" t="s">
        <v>1760</v>
      </c>
      <c r="C510" s="38" t="s">
        <v>1761</v>
      </c>
      <c r="D510" s="39" t="s">
        <v>1756</v>
      </c>
      <c r="E510" s="39" t="s">
        <v>1757</v>
      </c>
      <c r="F510" s="38" t="s">
        <v>1758</v>
      </c>
      <c r="G510" s="38">
        <v>71</v>
      </c>
      <c r="H510" s="38"/>
      <c r="I510" s="43">
        <f t="shared" si="7"/>
        <v>71</v>
      </c>
      <c r="J510" s="43">
        <f>SUMPRODUCT(($F$2:$F$526=F510)*($I$2:$I$526&gt;I510))+1</f>
        <v>2</v>
      </c>
    </row>
    <row r="511" s="32" customFormat="1" spans="1:10">
      <c r="A511" s="38" t="s">
        <v>1762</v>
      </c>
      <c r="B511" s="39" t="s">
        <v>1763</v>
      </c>
      <c r="C511" s="38" t="s">
        <v>1764</v>
      </c>
      <c r="D511" s="39" t="s">
        <v>1756</v>
      </c>
      <c r="E511" s="39" t="s">
        <v>1757</v>
      </c>
      <c r="F511" s="38" t="s">
        <v>1758</v>
      </c>
      <c r="G511" s="38">
        <v>68</v>
      </c>
      <c r="H511" s="38"/>
      <c r="I511" s="43">
        <f t="shared" si="7"/>
        <v>68</v>
      </c>
      <c r="J511" s="43">
        <f>SUMPRODUCT(($F$2:$F$526=F511)*($I$2:$I$526&gt;I511))+1</f>
        <v>3</v>
      </c>
    </row>
    <row r="512" s="32" customFormat="1" spans="1:10">
      <c r="A512" s="38" t="s">
        <v>1765</v>
      </c>
      <c r="B512" s="39" t="s">
        <v>1766</v>
      </c>
      <c r="C512" s="38" t="s">
        <v>1767</v>
      </c>
      <c r="D512" s="39" t="s">
        <v>1756</v>
      </c>
      <c r="E512" s="39" t="s">
        <v>1757</v>
      </c>
      <c r="F512" s="38" t="s">
        <v>1758</v>
      </c>
      <c r="G512" s="38">
        <v>67</v>
      </c>
      <c r="H512" s="38"/>
      <c r="I512" s="43">
        <f t="shared" si="7"/>
        <v>67</v>
      </c>
      <c r="J512" s="43">
        <f>SUMPRODUCT(($F$2:$F$526=F512)*($I$2:$I$526&gt;I512))+1</f>
        <v>4</v>
      </c>
    </row>
    <row r="513" s="32" customFormat="1" spans="1:10">
      <c r="A513" s="38" t="s">
        <v>1768</v>
      </c>
      <c r="B513" s="39" t="s">
        <v>1769</v>
      </c>
      <c r="C513" s="38" t="s">
        <v>1770</v>
      </c>
      <c r="D513" s="39" t="s">
        <v>1756</v>
      </c>
      <c r="E513" s="39" t="s">
        <v>1757</v>
      </c>
      <c r="F513" s="38" t="s">
        <v>1758</v>
      </c>
      <c r="G513" s="38">
        <v>64</v>
      </c>
      <c r="H513" s="38"/>
      <c r="I513" s="43">
        <f t="shared" si="7"/>
        <v>64</v>
      </c>
      <c r="J513" s="43">
        <f>SUMPRODUCT(($F$2:$F$526=F513)*($I$2:$I$526&gt;I513))+1</f>
        <v>5</v>
      </c>
    </row>
    <row r="514" s="32" customFormat="1" spans="1:10">
      <c r="A514" s="38" t="s">
        <v>1771</v>
      </c>
      <c r="B514" s="39" t="s">
        <v>1772</v>
      </c>
      <c r="C514" s="38" t="s">
        <v>1773</v>
      </c>
      <c r="D514" s="39" t="s">
        <v>1756</v>
      </c>
      <c r="E514" s="39" t="s">
        <v>1757</v>
      </c>
      <c r="F514" s="38" t="s">
        <v>1758</v>
      </c>
      <c r="G514" s="38">
        <v>62</v>
      </c>
      <c r="H514" s="38"/>
      <c r="I514" s="43">
        <f t="shared" ref="I514:I526" si="8">G514+H514</f>
        <v>62</v>
      </c>
      <c r="J514" s="43">
        <f>SUMPRODUCT(($F$2:$F$526=F514)*($I$2:$I$526&gt;I514))+1</f>
        <v>6</v>
      </c>
    </row>
    <row r="515" s="32" customFormat="1" spans="1:10">
      <c r="A515" s="38" t="s">
        <v>1774</v>
      </c>
      <c r="B515" s="39" t="s">
        <v>1775</v>
      </c>
      <c r="C515" s="38" t="s">
        <v>1776</v>
      </c>
      <c r="D515" s="39" t="s">
        <v>1756</v>
      </c>
      <c r="E515" s="39" t="s">
        <v>1757</v>
      </c>
      <c r="F515" s="38" t="s">
        <v>1758</v>
      </c>
      <c r="G515" s="38">
        <v>62</v>
      </c>
      <c r="H515" s="38"/>
      <c r="I515" s="43">
        <f t="shared" si="8"/>
        <v>62</v>
      </c>
      <c r="J515" s="43">
        <f>SUMPRODUCT(($F$2:$F$526=F515)*($I$2:$I$526&gt;I515))+1</f>
        <v>6</v>
      </c>
    </row>
    <row r="516" s="32" customFormat="1" spans="1:10">
      <c r="A516" s="38" t="s">
        <v>1777</v>
      </c>
      <c r="B516" s="39" t="s">
        <v>1778</v>
      </c>
      <c r="C516" s="38" t="s">
        <v>1779</v>
      </c>
      <c r="D516" s="39" t="s">
        <v>1756</v>
      </c>
      <c r="E516" s="39" t="s">
        <v>1757</v>
      </c>
      <c r="F516" s="38" t="s">
        <v>1758</v>
      </c>
      <c r="G516" s="38">
        <v>59</v>
      </c>
      <c r="H516" s="38"/>
      <c r="I516" s="43">
        <f t="shared" si="8"/>
        <v>59</v>
      </c>
      <c r="J516" s="43">
        <f>SUMPRODUCT(($F$2:$F$526=F516)*($I$2:$I$526&gt;I516))+1</f>
        <v>8</v>
      </c>
    </row>
    <row r="517" s="32" customFormat="1" spans="1:10">
      <c r="A517" s="38" t="s">
        <v>1780</v>
      </c>
      <c r="B517" s="39" t="s">
        <v>54</v>
      </c>
      <c r="C517" s="38" t="s">
        <v>1781</v>
      </c>
      <c r="D517" s="39" t="s">
        <v>1756</v>
      </c>
      <c r="E517" s="39" t="s">
        <v>1757</v>
      </c>
      <c r="F517" s="38" t="s">
        <v>1758</v>
      </c>
      <c r="G517" s="38">
        <v>55</v>
      </c>
      <c r="H517" s="38"/>
      <c r="I517" s="43">
        <f t="shared" si="8"/>
        <v>55</v>
      </c>
      <c r="J517" s="43">
        <f>SUMPRODUCT(($F$2:$F$526=F517)*($I$2:$I$526&gt;I517))+1</f>
        <v>9</v>
      </c>
    </row>
    <row r="518" s="32" customFormat="1" spans="1:10">
      <c r="A518" s="38" t="s">
        <v>1782</v>
      </c>
      <c r="B518" s="39" t="s">
        <v>1783</v>
      </c>
      <c r="C518" s="38" t="s">
        <v>1784</v>
      </c>
      <c r="D518" s="39" t="s">
        <v>1785</v>
      </c>
      <c r="E518" s="39" t="s">
        <v>1619</v>
      </c>
      <c r="F518" s="38" t="s">
        <v>1786</v>
      </c>
      <c r="G518" s="38">
        <v>73</v>
      </c>
      <c r="H518" s="38"/>
      <c r="I518" s="43">
        <f t="shared" si="8"/>
        <v>73</v>
      </c>
      <c r="J518" s="43">
        <f>SUMPRODUCT(($F$2:$F$526=F518)*($I$2:$I$526&gt;I518))+1</f>
        <v>1</v>
      </c>
    </row>
    <row r="519" s="32" customFormat="1" spans="1:10">
      <c r="A519" s="38" t="s">
        <v>1787</v>
      </c>
      <c r="B519" s="39" t="s">
        <v>1788</v>
      </c>
      <c r="C519" s="38" t="s">
        <v>1789</v>
      </c>
      <c r="D519" s="39" t="s">
        <v>1785</v>
      </c>
      <c r="E519" s="39" t="s">
        <v>1619</v>
      </c>
      <c r="F519" s="38" t="s">
        <v>1786</v>
      </c>
      <c r="G519" s="38">
        <v>67</v>
      </c>
      <c r="H519" s="38"/>
      <c r="I519" s="43">
        <f t="shared" si="8"/>
        <v>67</v>
      </c>
      <c r="J519" s="43">
        <f>SUMPRODUCT(($F$2:$F$526=F519)*($I$2:$I$526&gt;I519))+1</f>
        <v>2</v>
      </c>
    </row>
    <row r="520" s="32" customFormat="1" spans="1:10">
      <c r="A520" s="38" t="s">
        <v>1790</v>
      </c>
      <c r="B520" s="39" t="s">
        <v>1791</v>
      </c>
      <c r="C520" s="38" t="s">
        <v>1792</v>
      </c>
      <c r="D520" s="39" t="s">
        <v>1785</v>
      </c>
      <c r="E520" s="39" t="s">
        <v>1619</v>
      </c>
      <c r="F520" s="38" t="s">
        <v>1786</v>
      </c>
      <c r="G520" s="38">
        <v>65</v>
      </c>
      <c r="H520" s="38"/>
      <c r="I520" s="43">
        <f t="shared" si="8"/>
        <v>65</v>
      </c>
      <c r="J520" s="43">
        <f>SUMPRODUCT(($F$2:$F$526=F520)*($I$2:$I$526&gt;I520))+1</f>
        <v>3</v>
      </c>
    </row>
    <row r="521" s="32" customFormat="1" spans="1:10">
      <c r="A521" s="38" t="s">
        <v>1793</v>
      </c>
      <c r="B521" s="39" t="s">
        <v>1794</v>
      </c>
      <c r="C521" s="38" t="s">
        <v>1795</v>
      </c>
      <c r="D521" s="39" t="s">
        <v>1785</v>
      </c>
      <c r="E521" s="39" t="s">
        <v>1619</v>
      </c>
      <c r="F521" s="38" t="s">
        <v>1796</v>
      </c>
      <c r="G521" s="38">
        <v>68</v>
      </c>
      <c r="H521" s="38"/>
      <c r="I521" s="43">
        <f t="shared" si="8"/>
        <v>68</v>
      </c>
      <c r="J521" s="43">
        <f>SUMPRODUCT(($F$2:$F$526=F521)*($I$2:$I$526&gt;I521))+1</f>
        <v>1</v>
      </c>
    </row>
    <row r="522" s="32" customFormat="1" spans="1:10">
      <c r="A522" s="38" t="s">
        <v>1797</v>
      </c>
      <c r="B522" s="39" t="s">
        <v>1798</v>
      </c>
      <c r="C522" s="38" t="s">
        <v>1799</v>
      </c>
      <c r="D522" s="39" t="s">
        <v>1785</v>
      </c>
      <c r="E522" s="39" t="s">
        <v>1619</v>
      </c>
      <c r="F522" s="38" t="s">
        <v>1796</v>
      </c>
      <c r="G522" s="38">
        <v>68</v>
      </c>
      <c r="H522" s="38"/>
      <c r="I522" s="43">
        <f t="shared" si="8"/>
        <v>68</v>
      </c>
      <c r="J522" s="43">
        <f>SUMPRODUCT(($F$2:$F$526=F522)*($I$2:$I$526&gt;I522))+1</f>
        <v>1</v>
      </c>
    </row>
    <row r="523" s="32" customFormat="1" spans="1:10">
      <c r="A523" s="38" t="s">
        <v>1800</v>
      </c>
      <c r="B523" s="39" t="s">
        <v>1801</v>
      </c>
      <c r="C523" s="38" t="s">
        <v>1802</v>
      </c>
      <c r="D523" s="39" t="s">
        <v>1785</v>
      </c>
      <c r="E523" s="39" t="s">
        <v>1619</v>
      </c>
      <c r="F523" s="38" t="s">
        <v>1796</v>
      </c>
      <c r="G523" s="38">
        <v>66</v>
      </c>
      <c r="H523" s="38"/>
      <c r="I523" s="43">
        <f t="shared" si="8"/>
        <v>66</v>
      </c>
      <c r="J523" s="43">
        <f>SUMPRODUCT(($F$2:$F$526=F523)*($I$2:$I$526&gt;I523))+1</f>
        <v>3</v>
      </c>
    </row>
    <row r="524" s="32" customFormat="1" spans="1:10">
      <c r="A524" s="38" t="s">
        <v>1803</v>
      </c>
      <c r="B524" s="39" t="s">
        <v>1804</v>
      </c>
      <c r="C524" s="38" t="s">
        <v>1805</v>
      </c>
      <c r="D524" s="39" t="s">
        <v>1806</v>
      </c>
      <c r="E524" s="39" t="s">
        <v>36</v>
      </c>
      <c r="F524" s="38" t="s">
        <v>1807</v>
      </c>
      <c r="G524" s="38">
        <v>71</v>
      </c>
      <c r="H524" s="38"/>
      <c r="I524" s="43">
        <f t="shared" si="8"/>
        <v>71</v>
      </c>
      <c r="J524" s="43">
        <f>SUMPRODUCT(($F$2:$F$526=F524)*($I$2:$I$526&gt;I524))+1</f>
        <v>1</v>
      </c>
    </row>
    <row r="525" s="32" customFormat="1" spans="1:10">
      <c r="A525" s="38" t="s">
        <v>1808</v>
      </c>
      <c r="B525" s="39" t="s">
        <v>1809</v>
      </c>
      <c r="C525" s="38" t="s">
        <v>1810</v>
      </c>
      <c r="D525" s="39" t="s">
        <v>1806</v>
      </c>
      <c r="E525" s="39" t="s">
        <v>36</v>
      </c>
      <c r="F525" s="38" t="s">
        <v>1807</v>
      </c>
      <c r="G525" s="38">
        <v>65</v>
      </c>
      <c r="H525" s="38"/>
      <c r="I525" s="43">
        <f t="shared" si="8"/>
        <v>65</v>
      </c>
      <c r="J525" s="43">
        <f>SUMPRODUCT(($F$2:$F$526=F525)*($I$2:$I$526&gt;I525))+1</f>
        <v>2</v>
      </c>
    </row>
    <row r="526" s="32" customFormat="1" spans="1:10">
      <c r="A526" s="38" t="s">
        <v>1811</v>
      </c>
      <c r="B526" s="39" t="s">
        <v>1812</v>
      </c>
      <c r="C526" s="38" t="s">
        <v>1813</v>
      </c>
      <c r="D526" s="39" t="s">
        <v>1806</v>
      </c>
      <c r="E526" s="39" t="s">
        <v>36</v>
      </c>
      <c r="F526" s="38" t="s">
        <v>1807</v>
      </c>
      <c r="G526" s="38">
        <v>61</v>
      </c>
      <c r="H526" s="38">
        <v>4</v>
      </c>
      <c r="I526" s="43">
        <f t="shared" si="8"/>
        <v>65</v>
      </c>
      <c r="J526" s="43">
        <f>SUMPRODUCT(($F$2:$F$526=F526)*($I$2:$I$526&gt;I526))+1</f>
        <v>2</v>
      </c>
    </row>
  </sheetData>
  <printOptions horizontalCentered="1" verticalCentered="1"/>
  <pageMargins left="0.751388888888889" right="0.751388888888889" top="1" bottom="1" header="0.5" footer="0.5"/>
  <pageSetup paperSize="9" fitToHeight="0" orientation="landscape" horizontalDpi="600"/>
  <headerFooter>
    <oddHeader>&amp;C&amp;"方正小标宋简体"&amp;16市本级2019年下半年公开考试招聘事业单位工作人员首轮资格复审人员名单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L1" sqref="L$1:L$1048576"/>
    </sheetView>
  </sheetViews>
  <sheetFormatPr defaultColWidth="9" defaultRowHeight="15"/>
  <cols>
    <col min="1" max="1" width="15.7333333333333" style="44" customWidth="1"/>
    <col min="2" max="2" width="9.5" style="44" customWidth="1"/>
    <col min="3" max="3" width="21.1333333333333" style="44" customWidth="1"/>
    <col min="4" max="4" width="28.8166666666667" style="44" customWidth="1"/>
    <col min="5" max="5" width="16.25" style="44" customWidth="1"/>
    <col min="6" max="6" width="10.325" style="44" customWidth="1"/>
    <col min="7" max="7" width="6.14166666666667" style="44" customWidth="1"/>
    <col min="8" max="8" width="7.875" style="44" customWidth="1"/>
    <col min="9" max="9" width="7.00833333333333" style="44" customWidth="1"/>
    <col min="10" max="10" width="7.43333333333333" style="44" customWidth="1"/>
    <col min="11" max="247" width="9" style="44"/>
    <col min="248" max="16384" width="9" style="45"/>
  </cols>
  <sheetData>
    <row r="1" s="31" customFormat="1" ht="27" spans="1:10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7" t="s">
        <v>6</v>
      </c>
      <c r="H1" s="37" t="s">
        <v>7</v>
      </c>
      <c r="I1" s="37" t="s">
        <v>8</v>
      </c>
      <c r="J1" s="37" t="s">
        <v>9</v>
      </c>
    </row>
    <row r="2" spans="1:10">
      <c r="A2" s="27" t="s">
        <v>1814</v>
      </c>
      <c r="B2" s="28" t="s">
        <v>1815</v>
      </c>
      <c r="C2" s="27" t="s">
        <v>1816</v>
      </c>
      <c r="D2" s="28" t="s">
        <v>1817</v>
      </c>
      <c r="E2" s="28" t="s">
        <v>1818</v>
      </c>
      <c r="F2" s="27" t="s">
        <v>1819</v>
      </c>
      <c r="G2" s="27">
        <v>68</v>
      </c>
      <c r="H2" s="27"/>
      <c r="I2" s="29">
        <f t="shared" ref="I2:I27" si="0">G2+H2</f>
        <v>68</v>
      </c>
      <c r="J2" s="29">
        <f>SUMPRODUCT(($F$2:$F$12492=F2)*($I$2:$I$12492&gt;I2))+1</f>
        <v>1</v>
      </c>
    </row>
    <row r="3" spans="1:10">
      <c r="A3" s="27" t="s">
        <v>1820</v>
      </c>
      <c r="B3" s="28" t="s">
        <v>1821</v>
      </c>
      <c r="C3" s="27" t="s">
        <v>1822</v>
      </c>
      <c r="D3" s="28" t="s">
        <v>1817</v>
      </c>
      <c r="E3" s="28" t="s">
        <v>1818</v>
      </c>
      <c r="F3" s="27" t="s">
        <v>1819</v>
      </c>
      <c r="G3" s="27">
        <v>54</v>
      </c>
      <c r="H3" s="27"/>
      <c r="I3" s="29">
        <f t="shared" si="0"/>
        <v>54</v>
      </c>
      <c r="J3" s="29">
        <f>SUMPRODUCT(($F$2:$F$12492=F3)*($I$2:$I$12492&gt;I3))+1</f>
        <v>2</v>
      </c>
    </row>
    <row r="4" spans="1:10">
      <c r="A4" s="27" t="s">
        <v>1823</v>
      </c>
      <c r="B4" s="28" t="s">
        <v>1824</v>
      </c>
      <c r="C4" s="27" t="s">
        <v>1825</v>
      </c>
      <c r="D4" s="28" t="s">
        <v>1817</v>
      </c>
      <c r="E4" s="28" t="s">
        <v>1818</v>
      </c>
      <c r="F4" s="27" t="s">
        <v>1819</v>
      </c>
      <c r="G4" s="27">
        <v>53</v>
      </c>
      <c r="H4" s="27"/>
      <c r="I4" s="29">
        <f t="shared" si="0"/>
        <v>53</v>
      </c>
      <c r="J4" s="29">
        <f>SUMPRODUCT(($F$2:$F$12492=F4)*($I$2:$I$12492&gt;I4))+1</f>
        <v>3</v>
      </c>
    </row>
    <row r="5" spans="1:10">
      <c r="A5" s="27" t="s">
        <v>1826</v>
      </c>
      <c r="B5" s="28" t="s">
        <v>1827</v>
      </c>
      <c r="C5" s="27" t="s">
        <v>1828</v>
      </c>
      <c r="D5" s="28" t="s">
        <v>1817</v>
      </c>
      <c r="E5" s="28" t="s">
        <v>1818</v>
      </c>
      <c r="F5" s="27" t="s">
        <v>1819</v>
      </c>
      <c r="G5" s="27">
        <v>52</v>
      </c>
      <c r="H5" s="27"/>
      <c r="I5" s="29">
        <f t="shared" si="0"/>
        <v>52</v>
      </c>
      <c r="J5" s="29">
        <f>SUMPRODUCT(($F$2:$F$12492=F5)*($I$2:$I$12492&gt;I5))+1</f>
        <v>4</v>
      </c>
    </row>
    <row r="6" spans="1:10">
      <c r="A6" s="27" t="s">
        <v>1829</v>
      </c>
      <c r="B6" s="28" t="s">
        <v>1830</v>
      </c>
      <c r="C6" s="27" t="s">
        <v>1831</v>
      </c>
      <c r="D6" s="28" t="s">
        <v>1817</v>
      </c>
      <c r="E6" s="28" t="s">
        <v>1818</v>
      </c>
      <c r="F6" s="27" t="s">
        <v>1819</v>
      </c>
      <c r="G6" s="27">
        <v>52</v>
      </c>
      <c r="H6" s="27"/>
      <c r="I6" s="29">
        <f t="shared" si="0"/>
        <v>52</v>
      </c>
      <c r="J6" s="29">
        <f>SUMPRODUCT(($F$2:$F$12492=F6)*($I$2:$I$12492&gt;I6))+1</f>
        <v>4</v>
      </c>
    </row>
    <row r="7" spans="1:10">
      <c r="A7" s="27" t="s">
        <v>1832</v>
      </c>
      <c r="B7" s="28" t="s">
        <v>1833</v>
      </c>
      <c r="C7" s="27" t="s">
        <v>1834</v>
      </c>
      <c r="D7" s="28" t="s">
        <v>1817</v>
      </c>
      <c r="E7" s="28" t="s">
        <v>1818</v>
      </c>
      <c r="F7" s="27" t="s">
        <v>1819</v>
      </c>
      <c r="G7" s="27">
        <v>50</v>
      </c>
      <c r="H7" s="27"/>
      <c r="I7" s="29">
        <f t="shared" si="0"/>
        <v>50</v>
      </c>
      <c r="J7" s="29">
        <f>SUMPRODUCT(($F$2:$F$12492=F7)*($I$2:$I$12492&gt;I7))+1</f>
        <v>6</v>
      </c>
    </row>
    <row r="8" spans="1:10">
      <c r="A8" s="27" t="s">
        <v>1835</v>
      </c>
      <c r="B8" s="28" t="s">
        <v>1836</v>
      </c>
      <c r="C8" s="27" t="s">
        <v>1837</v>
      </c>
      <c r="D8" s="28" t="s">
        <v>1817</v>
      </c>
      <c r="E8" s="28" t="s">
        <v>1818</v>
      </c>
      <c r="F8" s="27" t="s">
        <v>1838</v>
      </c>
      <c r="G8" s="27">
        <v>50</v>
      </c>
      <c r="H8" s="27"/>
      <c r="I8" s="29">
        <f t="shared" si="0"/>
        <v>50</v>
      </c>
      <c r="J8" s="29">
        <f>SUMPRODUCT(($F$2:$F$12492=F8)*($I$2:$I$12492&gt;I8))+1</f>
        <v>1</v>
      </c>
    </row>
    <row r="9" spans="1:10">
      <c r="A9" s="27" t="s">
        <v>1839</v>
      </c>
      <c r="B9" s="28" t="s">
        <v>1840</v>
      </c>
      <c r="C9" s="27" t="s">
        <v>1841</v>
      </c>
      <c r="D9" s="28" t="s">
        <v>1817</v>
      </c>
      <c r="E9" s="28" t="s">
        <v>1818</v>
      </c>
      <c r="F9" s="27" t="s">
        <v>1838</v>
      </c>
      <c r="G9" s="27">
        <v>47</v>
      </c>
      <c r="H9" s="27"/>
      <c r="I9" s="29">
        <f t="shared" si="0"/>
        <v>47</v>
      </c>
      <c r="J9" s="29">
        <f>SUMPRODUCT(($F$2:$F$12492=F9)*($I$2:$I$12492&gt;I9))+1</f>
        <v>2</v>
      </c>
    </row>
    <row r="10" spans="1:10">
      <c r="A10" s="27" t="s">
        <v>1842</v>
      </c>
      <c r="B10" s="28" t="s">
        <v>1843</v>
      </c>
      <c r="C10" s="27" t="s">
        <v>1844</v>
      </c>
      <c r="D10" s="28" t="s">
        <v>1817</v>
      </c>
      <c r="E10" s="28" t="s">
        <v>1818</v>
      </c>
      <c r="F10" s="27" t="s">
        <v>1838</v>
      </c>
      <c r="G10" s="27">
        <v>46</v>
      </c>
      <c r="H10" s="27"/>
      <c r="I10" s="29">
        <f t="shared" si="0"/>
        <v>46</v>
      </c>
      <c r="J10" s="29">
        <f>SUMPRODUCT(($F$2:$F$12492=F10)*($I$2:$I$12492&gt;I10))+1</f>
        <v>3</v>
      </c>
    </row>
    <row r="11" spans="1:10">
      <c r="A11" s="27" t="s">
        <v>1845</v>
      </c>
      <c r="B11" s="28" t="s">
        <v>1846</v>
      </c>
      <c r="C11" s="27" t="s">
        <v>1847</v>
      </c>
      <c r="D11" s="28" t="s">
        <v>1817</v>
      </c>
      <c r="E11" s="28" t="s">
        <v>1818</v>
      </c>
      <c r="F11" s="27" t="s">
        <v>1838</v>
      </c>
      <c r="G11" s="27">
        <v>45</v>
      </c>
      <c r="H11" s="27"/>
      <c r="I11" s="29">
        <f t="shared" si="0"/>
        <v>45</v>
      </c>
      <c r="J11" s="29">
        <f>SUMPRODUCT(($F$2:$F$12492=F11)*($I$2:$I$12492&gt;I11))+1</f>
        <v>4</v>
      </c>
    </row>
    <row r="12" spans="1:10">
      <c r="A12" s="27" t="s">
        <v>1848</v>
      </c>
      <c r="B12" s="28" t="s">
        <v>1849</v>
      </c>
      <c r="C12" s="27" t="s">
        <v>1850</v>
      </c>
      <c r="D12" s="28" t="s">
        <v>1817</v>
      </c>
      <c r="E12" s="28" t="s">
        <v>1818</v>
      </c>
      <c r="F12" s="27" t="s">
        <v>1838</v>
      </c>
      <c r="G12" s="27">
        <v>43</v>
      </c>
      <c r="H12" s="27"/>
      <c r="I12" s="29">
        <f t="shared" si="0"/>
        <v>43</v>
      </c>
      <c r="J12" s="29">
        <f>SUMPRODUCT(($F$2:$F$12492=F12)*($I$2:$I$12492&gt;I12))+1</f>
        <v>5</v>
      </c>
    </row>
    <row r="13" spans="1:10">
      <c r="A13" s="27" t="s">
        <v>1851</v>
      </c>
      <c r="B13" s="28" t="s">
        <v>1852</v>
      </c>
      <c r="C13" s="27" t="s">
        <v>1853</v>
      </c>
      <c r="D13" s="28" t="s">
        <v>1817</v>
      </c>
      <c r="E13" s="28" t="s">
        <v>1818</v>
      </c>
      <c r="F13" s="27" t="s">
        <v>1838</v>
      </c>
      <c r="G13" s="27">
        <v>42</v>
      </c>
      <c r="H13" s="27"/>
      <c r="I13" s="29">
        <f t="shared" si="0"/>
        <v>42</v>
      </c>
      <c r="J13" s="29">
        <f>SUMPRODUCT(($F$2:$F$12492=F13)*($I$2:$I$12492&gt;I13))+1</f>
        <v>6</v>
      </c>
    </row>
    <row r="14" spans="1:10">
      <c r="A14" s="27" t="s">
        <v>1854</v>
      </c>
      <c r="B14" s="28" t="s">
        <v>1855</v>
      </c>
      <c r="C14" s="27" t="s">
        <v>1856</v>
      </c>
      <c r="D14" s="28" t="s">
        <v>1857</v>
      </c>
      <c r="E14" s="28" t="s">
        <v>1818</v>
      </c>
      <c r="F14" s="27">
        <v>19121004</v>
      </c>
      <c r="G14" s="27">
        <v>40</v>
      </c>
      <c r="H14" s="27"/>
      <c r="I14" s="29">
        <f t="shared" si="0"/>
        <v>40</v>
      </c>
      <c r="J14" s="29">
        <f>SUMPRODUCT(($F$2:$F$12492=F14)*($I$2:$I$12492&gt;I14))+1</f>
        <v>1</v>
      </c>
    </row>
    <row r="15" spans="1:10">
      <c r="A15" s="27" t="s">
        <v>1858</v>
      </c>
      <c r="B15" s="28" t="s">
        <v>1859</v>
      </c>
      <c r="C15" s="27" t="s">
        <v>1860</v>
      </c>
      <c r="D15" s="28" t="s">
        <v>1857</v>
      </c>
      <c r="E15" s="28" t="s">
        <v>1818</v>
      </c>
      <c r="F15" s="27" t="s">
        <v>1861</v>
      </c>
      <c r="G15" s="27">
        <v>30</v>
      </c>
      <c r="H15" s="27"/>
      <c r="I15" s="29">
        <f t="shared" si="0"/>
        <v>30</v>
      </c>
      <c r="J15" s="29">
        <v>2</v>
      </c>
    </row>
    <row r="16" spans="1:10">
      <c r="A16" s="27" t="s">
        <v>1862</v>
      </c>
      <c r="B16" s="28" t="s">
        <v>1863</v>
      </c>
      <c r="C16" s="27" t="s">
        <v>1864</v>
      </c>
      <c r="D16" s="28" t="s">
        <v>1865</v>
      </c>
      <c r="E16" s="28" t="s">
        <v>1818</v>
      </c>
      <c r="F16" s="27" t="s">
        <v>1866</v>
      </c>
      <c r="G16" s="27">
        <v>46</v>
      </c>
      <c r="H16" s="27"/>
      <c r="I16" s="29">
        <f t="shared" si="0"/>
        <v>46</v>
      </c>
      <c r="J16" s="29">
        <f>SUMPRODUCT(($F$2:$F$12492=F16)*($I$2:$I$12492&gt;I16))+1</f>
        <v>1</v>
      </c>
    </row>
    <row r="17" spans="1:10">
      <c r="A17" s="27" t="s">
        <v>1867</v>
      </c>
      <c r="B17" s="28" t="s">
        <v>1868</v>
      </c>
      <c r="C17" s="27" t="s">
        <v>1869</v>
      </c>
      <c r="D17" s="28" t="s">
        <v>1865</v>
      </c>
      <c r="E17" s="28" t="s">
        <v>1818</v>
      </c>
      <c r="F17" s="27" t="s">
        <v>1866</v>
      </c>
      <c r="G17" s="27">
        <v>42</v>
      </c>
      <c r="H17" s="27"/>
      <c r="I17" s="29">
        <f t="shared" si="0"/>
        <v>42</v>
      </c>
      <c r="J17" s="29">
        <f>SUMPRODUCT(($F$2:$F$12492=F17)*($I$2:$I$12492&gt;I17))+1</f>
        <v>2</v>
      </c>
    </row>
    <row r="18" spans="1:10">
      <c r="A18" s="27" t="s">
        <v>1870</v>
      </c>
      <c r="B18" s="28" t="s">
        <v>1871</v>
      </c>
      <c r="C18" s="27" t="s">
        <v>1872</v>
      </c>
      <c r="D18" s="28" t="s">
        <v>1865</v>
      </c>
      <c r="E18" s="28" t="s">
        <v>1818</v>
      </c>
      <c r="F18" s="27" t="s">
        <v>1866</v>
      </c>
      <c r="G18" s="27">
        <v>39</v>
      </c>
      <c r="H18" s="27"/>
      <c r="I18" s="29">
        <f t="shared" si="0"/>
        <v>39</v>
      </c>
      <c r="J18" s="29">
        <f>SUMPRODUCT(($F$2:$F$12492=F18)*($I$2:$I$12492&gt;I18))+1</f>
        <v>3</v>
      </c>
    </row>
    <row r="19" spans="1:10">
      <c r="A19" s="27" t="s">
        <v>1873</v>
      </c>
      <c r="B19" s="28" t="s">
        <v>1874</v>
      </c>
      <c r="C19" s="27" t="s">
        <v>1875</v>
      </c>
      <c r="D19" s="28" t="s">
        <v>1865</v>
      </c>
      <c r="E19" s="28" t="s">
        <v>1818</v>
      </c>
      <c r="F19" s="27" t="s">
        <v>1866</v>
      </c>
      <c r="G19" s="27">
        <v>39</v>
      </c>
      <c r="H19" s="27"/>
      <c r="I19" s="29">
        <f t="shared" si="0"/>
        <v>39</v>
      </c>
      <c r="J19" s="29">
        <f>SUMPRODUCT(($F$2:$F$12492=F19)*($I$2:$I$12492&gt;I19))+1</f>
        <v>3</v>
      </c>
    </row>
    <row r="20" spans="1:10">
      <c r="A20" s="27" t="s">
        <v>1876</v>
      </c>
      <c r="B20" s="28" t="s">
        <v>1877</v>
      </c>
      <c r="C20" s="27" t="s">
        <v>1878</v>
      </c>
      <c r="D20" s="28" t="s">
        <v>1865</v>
      </c>
      <c r="E20" s="28" t="s">
        <v>1818</v>
      </c>
      <c r="F20" s="27" t="s">
        <v>1866</v>
      </c>
      <c r="G20" s="27">
        <v>39</v>
      </c>
      <c r="H20" s="27"/>
      <c r="I20" s="29">
        <f t="shared" si="0"/>
        <v>39</v>
      </c>
      <c r="J20" s="29">
        <f>SUMPRODUCT(($F$2:$F$12492=F20)*($I$2:$I$12492&gt;I20))+1</f>
        <v>3</v>
      </c>
    </row>
    <row r="21" spans="1:10">
      <c r="A21" s="27" t="s">
        <v>1879</v>
      </c>
      <c r="B21" s="28" t="s">
        <v>1880</v>
      </c>
      <c r="C21" s="27" t="s">
        <v>1881</v>
      </c>
      <c r="D21" s="28" t="s">
        <v>1882</v>
      </c>
      <c r="E21" s="28" t="s">
        <v>1818</v>
      </c>
      <c r="F21" s="27" t="s">
        <v>1883</v>
      </c>
      <c r="G21" s="27">
        <v>50</v>
      </c>
      <c r="H21" s="27"/>
      <c r="I21" s="29">
        <f t="shared" si="0"/>
        <v>50</v>
      </c>
      <c r="J21" s="29">
        <f>SUMPRODUCT(($F$2:$F$12492=F21)*($I$2:$I$12492&gt;I21))+1</f>
        <v>1</v>
      </c>
    </row>
    <row r="22" spans="1:10">
      <c r="A22" s="27" t="s">
        <v>1884</v>
      </c>
      <c r="B22" s="28" t="s">
        <v>1885</v>
      </c>
      <c r="C22" s="27" t="s">
        <v>1886</v>
      </c>
      <c r="D22" s="28" t="s">
        <v>1882</v>
      </c>
      <c r="E22" s="28" t="s">
        <v>1818</v>
      </c>
      <c r="F22" s="27" t="s">
        <v>1883</v>
      </c>
      <c r="G22" s="27">
        <v>38</v>
      </c>
      <c r="H22" s="27"/>
      <c r="I22" s="29">
        <f t="shared" si="0"/>
        <v>38</v>
      </c>
      <c r="J22" s="29">
        <f>SUMPRODUCT(($F$2:$F$12492=F22)*($I$2:$I$12492&gt;I22))+1</f>
        <v>2</v>
      </c>
    </row>
    <row r="23" spans="1:10">
      <c r="A23" s="27" t="s">
        <v>1887</v>
      </c>
      <c r="B23" s="28" t="s">
        <v>1888</v>
      </c>
      <c r="C23" s="27" t="s">
        <v>1889</v>
      </c>
      <c r="D23" s="28" t="s">
        <v>1890</v>
      </c>
      <c r="E23" s="28" t="s">
        <v>1818</v>
      </c>
      <c r="F23" s="27" t="s">
        <v>1891</v>
      </c>
      <c r="G23" s="27">
        <v>43</v>
      </c>
      <c r="H23" s="27"/>
      <c r="I23" s="29">
        <f t="shared" si="0"/>
        <v>43</v>
      </c>
      <c r="J23" s="29">
        <f>SUMPRODUCT(($F$2:$F$12492=F23)*($I$2:$I$12492&gt;I23))+1</f>
        <v>1</v>
      </c>
    </row>
    <row r="24" spans="1:10">
      <c r="A24" s="27" t="s">
        <v>1892</v>
      </c>
      <c r="B24" s="28" t="s">
        <v>1893</v>
      </c>
      <c r="C24" s="27" t="s">
        <v>1894</v>
      </c>
      <c r="D24" s="28" t="s">
        <v>1890</v>
      </c>
      <c r="E24" s="28" t="s">
        <v>1818</v>
      </c>
      <c r="F24" s="27" t="s">
        <v>1891</v>
      </c>
      <c r="G24" s="27">
        <v>40</v>
      </c>
      <c r="H24" s="27"/>
      <c r="I24" s="29">
        <f t="shared" si="0"/>
        <v>40</v>
      </c>
      <c r="J24" s="29">
        <f>SUMPRODUCT(($F$2:$F$12492=F24)*($I$2:$I$12492&gt;I24))+1</f>
        <v>2</v>
      </c>
    </row>
    <row r="25" spans="1:10">
      <c r="A25" s="27" t="s">
        <v>1895</v>
      </c>
      <c r="B25" s="28" t="s">
        <v>1896</v>
      </c>
      <c r="C25" s="27" t="s">
        <v>1897</v>
      </c>
      <c r="D25" s="28" t="s">
        <v>1898</v>
      </c>
      <c r="E25" s="28" t="s">
        <v>1818</v>
      </c>
      <c r="F25" s="27" t="s">
        <v>1899</v>
      </c>
      <c r="G25" s="27">
        <v>57</v>
      </c>
      <c r="H25" s="27"/>
      <c r="I25" s="29">
        <f t="shared" si="0"/>
        <v>57</v>
      </c>
      <c r="J25" s="29">
        <f>SUMPRODUCT(($F$2:$F$12492=F25)*($I$2:$I$12492&gt;I25))+1</f>
        <v>1</v>
      </c>
    </row>
    <row r="26" spans="1:10">
      <c r="A26" s="27" t="s">
        <v>1900</v>
      </c>
      <c r="B26" s="28" t="s">
        <v>1901</v>
      </c>
      <c r="C26" s="27" t="s">
        <v>1902</v>
      </c>
      <c r="D26" s="28" t="s">
        <v>1898</v>
      </c>
      <c r="E26" s="28" t="s">
        <v>1818</v>
      </c>
      <c r="F26" s="27">
        <v>19121010</v>
      </c>
      <c r="G26" s="27">
        <v>46</v>
      </c>
      <c r="H26" s="27"/>
      <c r="I26" s="29">
        <f t="shared" si="0"/>
        <v>46</v>
      </c>
      <c r="J26" s="29">
        <v>2</v>
      </c>
    </row>
    <row r="27" spans="1:10">
      <c r="A27" s="27" t="s">
        <v>1903</v>
      </c>
      <c r="B27" s="28" t="s">
        <v>1904</v>
      </c>
      <c r="C27" s="27" t="s">
        <v>1905</v>
      </c>
      <c r="D27" s="28" t="s">
        <v>1898</v>
      </c>
      <c r="E27" s="28" t="s">
        <v>1818</v>
      </c>
      <c r="F27" s="27" t="s">
        <v>1899</v>
      </c>
      <c r="G27" s="27">
        <v>37</v>
      </c>
      <c r="H27" s="27"/>
      <c r="I27" s="29">
        <f t="shared" si="0"/>
        <v>37</v>
      </c>
      <c r="J27" s="29">
        <v>3</v>
      </c>
    </row>
  </sheetData>
  <printOptions horizontalCentered="1" verticalCentered="1"/>
  <pageMargins left="0.550694444444444" right="0.751388888888889" top="0.865972222222222" bottom="0.590277777777778" header="0.5" footer="0.5"/>
  <pageSetup paperSize="9" fitToHeight="0" orientation="landscape" horizontalDpi="600"/>
  <headerFooter>
    <oddHeader>&amp;C&amp;"方正小标宋简体"&amp;16通川区2019年下半年公开考试招聘事业单位工作人员首轮资格复审人员名单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01"/>
  <sheetViews>
    <sheetView topLeftCell="A2" workbookViewId="0">
      <selection activeCell="L2" sqref="L$1:L$1048576"/>
    </sheetView>
  </sheetViews>
  <sheetFormatPr defaultColWidth="9" defaultRowHeight="15"/>
  <cols>
    <col min="1" max="1" width="13.125" style="32" customWidth="1"/>
    <col min="2" max="2" width="8.375" style="32" customWidth="1"/>
    <col min="3" max="3" width="17.875" style="32" customWidth="1"/>
    <col min="4" max="4" width="36.625" style="33" customWidth="1"/>
    <col min="5" max="5" width="18" style="32" customWidth="1"/>
    <col min="6" max="6" width="8.875" style="32" customWidth="1"/>
    <col min="7" max="7" width="4.875" style="32" customWidth="1"/>
    <col min="8" max="8" width="7.875" style="32" customWidth="1"/>
    <col min="9" max="9" width="5.375" style="32" customWidth="1"/>
    <col min="10" max="10" width="5.625" style="32" customWidth="1"/>
    <col min="11" max="249" width="9" style="32"/>
    <col min="250" max="16384" width="9" style="34"/>
  </cols>
  <sheetData>
    <row r="1" s="31" customFormat="1" ht="27" spans="1:10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5</v>
      </c>
      <c r="G1" s="37" t="s">
        <v>6</v>
      </c>
      <c r="H1" s="37" t="s">
        <v>7</v>
      </c>
      <c r="I1" s="37" t="s">
        <v>8</v>
      </c>
      <c r="J1" s="37" t="s">
        <v>9</v>
      </c>
    </row>
    <row r="2" spans="1:10">
      <c r="A2" s="38" t="s">
        <v>1906</v>
      </c>
      <c r="B2" s="39" t="s">
        <v>1907</v>
      </c>
      <c r="C2" s="40" t="s">
        <v>1908</v>
      </c>
      <c r="D2" s="41" t="s">
        <v>1909</v>
      </c>
      <c r="E2" s="42" t="s">
        <v>1910</v>
      </c>
      <c r="F2" s="38" t="s">
        <v>1911</v>
      </c>
      <c r="G2" s="38">
        <v>76</v>
      </c>
      <c r="H2" s="38"/>
      <c r="I2" s="43">
        <v>76</v>
      </c>
      <c r="J2" s="43">
        <v>1</v>
      </c>
    </row>
    <row r="3" spans="1:10">
      <c r="A3" s="38" t="s">
        <v>1912</v>
      </c>
      <c r="B3" s="39" t="s">
        <v>1913</v>
      </c>
      <c r="C3" s="40" t="s">
        <v>1914</v>
      </c>
      <c r="D3" s="41" t="s">
        <v>1909</v>
      </c>
      <c r="E3" s="42" t="s">
        <v>1910</v>
      </c>
      <c r="F3" s="38" t="s">
        <v>1911</v>
      </c>
      <c r="G3" s="38">
        <v>74</v>
      </c>
      <c r="H3" s="38"/>
      <c r="I3" s="43">
        <v>74</v>
      </c>
      <c r="J3" s="43">
        <v>2</v>
      </c>
    </row>
    <row r="4" spans="1:10">
      <c r="A4" s="38" t="s">
        <v>1915</v>
      </c>
      <c r="B4" s="39" t="s">
        <v>1916</v>
      </c>
      <c r="C4" s="40" t="s">
        <v>1917</v>
      </c>
      <c r="D4" s="41" t="s">
        <v>1909</v>
      </c>
      <c r="E4" s="42" t="s">
        <v>1910</v>
      </c>
      <c r="F4" s="38" t="s">
        <v>1911</v>
      </c>
      <c r="G4" s="38">
        <v>74</v>
      </c>
      <c r="H4" s="38"/>
      <c r="I4" s="43">
        <v>74</v>
      </c>
      <c r="J4" s="43">
        <v>2</v>
      </c>
    </row>
    <row r="5" spans="1:10">
      <c r="A5" s="38" t="s">
        <v>1918</v>
      </c>
      <c r="B5" s="39" t="s">
        <v>1919</v>
      </c>
      <c r="C5" s="40" t="s">
        <v>1920</v>
      </c>
      <c r="D5" s="41" t="s">
        <v>1909</v>
      </c>
      <c r="E5" s="42" t="s">
        <v>1910</v>
      </c>
      <c r="F5" s="38" t="s">
        <v>1911</v>
      </c>
      <c r="G5" s="38">
        <v>72</v>
      </c>
      <c r="H5" s="38"/>
      <c r="I5" s="43">
        <v>72</v>
      </c>
      <c r="J5" s="43">
        <v>4</v>
      </c>
    </row>
    <row r="6" spans="1:10">
      <c r="A6" s="38" t="s">
        <v>1921</v>
      </c>
      <c r="B6" s="39" t="s">
        <v>1922</v>
      </c>
      <c r="C6" s="40" t="s">
        <v>1923</v>
      </c>
      <c r="D6" s="41" t="s">
        <v>1909</v>
      </c>
      <c r="E6" s="42" t="s">
        <v>1910</v>
      </c>
      <c r="F6" s="38" t="s">
        <v>1911</v>
      </c>
      <c r="G6" s="38">
        <v>72</v>
      </c>
      <c r="H6" s="38"/>
      <c r="I6" s="43">
        <v>72</v>
      </c>
      <c r="J6" s="43">
        <v>4</v>
      </c>
    </row>
    <row r="7" spans="1:10">
      <c r="A7" s="38" t="s">
        <v>1924</v>
      </c>
      <c r="B7" s="39" t="s">
        <v>1925</v>
      </c>
      <c r="C7" s="40" t="s">
        <v>1926</v>
      </c>
      <c r="D7" s="41" t="s">
        <v>1909</v>
      </c>
      <c r="E7" s="42" t="s">
        <v>1910</v>
      </c>
      <c r="F7" s="38" t="s">
        <v>1911</v>
      </c>
      <c r="G7" s="38">
        <v>72</v>
      </c>
      <c r="H7" s="38"/>
      <c r="I7" s="43">
        <v>72</v>
      </c>
      <c r="J7" s="43">
        <v>4</v>
      </c>
    </row>
    <row r="8" spans="1:10">
      <c r="A8" s="38" t="s">
        <v>1927</v>
      </c>
      <c r="B8" s="39" t="s">
        <v>1928</v>
      </c>
      <c r="C8" s="40" t="s">
        <v>1929</v>
      </c>
      <c r="D8" s="41" t="s">
        <v>1909</v>
      </c>
      <c r="E8" s="42" t="s">
        <v>1910</v>
      </c>
      <c r="F8" s="38" t="s">
        <v>1911</v>
      </c>
      <c r="G8" s="38">
        <v>70</v>
      </c>
      <c r="H8" s="38"/>
      <c r="I8" s="43">
        <v>70</v>
      </c>
      <c r="J8" s="43">
        <v>7</v>
      </c>
    </row>
    <row r="9" spans="1:10">
      <c r="A9" s="38" t="s">
        <v>1930</v>
      </c>
      <c r="B9" s="39" t="s">
        <v>1931</v>
      </c>
      <c r="C9" s="40" t="s">
        <v>1932</v>
      </c>
      <c r="D9" s="41" t="s">
        <v>1909</v>
      </c>
      <c r="E9" s="42" t="s">
        <v>1910</v>
      </c>
      <c r="F9" s="38" t="s">
        <v>1911</v>
      </c>
      <c r="G9" s="38">
        <v>70</v>
      </c>
      <c r="H9" s="38"/>
      <c r="I9" s="43">
        <v>70</v>
      </c>
      <c r="J9" s="43">
        <v>7</v>
      </c>
    </row>
    <row r="10" spans="1:10">
      <c r="A10" s="38" t="s">
        <v>1933</v>
      </c>
      <c r="B10" s="39" t="s">
        <v>1934</v>
      </c>
      <c r="C10" s="40" t="s">
        <v>1935</v>
      </c>
      <c r="D10" s="41" t="s">
        <v>1909</v>
      </c>
      <c r="E10" s="42" t="s">
        <v>1910</v>
      </c>
      <c r="F10" s="38" t="s">
        <v>1911</v>
      </c>
      <c r="G10" s="38">
        <v>70</v>
      </c>
      <c r="H10" s="38"/>
      <c r="I10" s="43">
        <v>70</v>
      </c>
      <c r="J10" s="43">
        <v>7</v>
      </c>
    </row>
    <row r="11" spans="1:10">
      <c r="A11" s="38" t="s">
        <v>1936</v>
      </c>
      <c r="B11" s="39" t="s">
        <v>1937</v>
      </c>
      <c r="C11" s="40" t="s">
        <v>1938</v>
      </c>
      <c r="D11" s="41" t="s">
        <v>1909</v>
      </c>
      <c r="E11" s="42" t="s">
        <v>1910</v>
      </c>
      <c r="F11" s="38" t="s">
        <v>1911</v>
      </c>
      <c r="G11" s="38">
        <v>69</v>
      </c>
      <c r="H11" s="38"/>
      <c r="I11" s="43">
        <v>69</v>
      </c>
      <c r="J11" s="43">
        <v>10</v>
      </c>
    </row>
    <row r="12" spans="1:10">
      <c r="A12" s="38" t="s">
        <v>1939</v>
      </c>
      <c r="B12" s="39" t="s">
        <v>1940</v>
      </c>
      <c r="C12" s="40" t="s">
        <v>1941</v>
      </c>
      <c r="D12" s="41" t="s">
        <v>1909</v>
      </c>
      <c r="E12" s="42" t="s">
        <v>1910</v>
      </c>
      <c r="F12" s="38" t="s">
        <v>1911</v>
      </c>
      <c r="G12" s="38">
        <v>69</v>
      </c>
      <c r="H12" s="38"/>
      <c r="I12" s="43">
        <v>69</v>
      </c>
      <c r="J12" s="43">
        <v>10</v>
      </c>
    </row>
    <row r="13" spans="1:10">
      <c r="A13" s="38" t="s">
        <v>1942</v>
      </c>
      <c r="B13" s="39" t="s">
        <v>1943</v>
      </c>
      <c r="C13" s="40" t="s">
        <v>1944</v>
      </c>
      <c r="D13" s="41" t="s">
        <v>1909</v>
      </c>
      <c r="E13" s="42" t="s">
        <v>1910</v>
      </c>
      <c r="F13" s="38" t="s">
        <v>1911</v>
      </c>
      <c r="G13" s="38">
        <v>68</v>
      </c>
      <c r="H13" s="38"/>
      <c r="I13" s="43">
        <v>68</v>
      </c>
      <c r="J13" s="43">
        <v>12</v>
      </c>
    </row>
    <row r="14" spans="1:10">
      <c r="A14" s="38" t="s">
        <v>1945</v>
      </c>
      <c r="B14" s="39" t="s">
        <v>1946</v>
      </c>
      <c r="C14" s="40" t="s">
        <v>1947</v>
      </c>
      <c r="D14" s="41" t="s">
        <v>1909</v>
      </c>
      <c r="E14" s="42" t="s">
        <v>1910</v>
      </c>
      <c r="F14" s="38" t="s">
        <v>1911</v>
      </c>
      <c r="G14" s="38">
        <v>67</v>
      </c>
      <c r="H14" s="38"/>
      <c r="I14" s="43">
        <v>67</v>
      </c>
      <c r="J14" s="43">
        <v>13</v>
      </c>
    </row>
    <row r="15" spans="1:10">
      <c r="A15" s="38" t="s">
        <v>1948</v>
      </c>
      <c r="B15" s="39" t="s">
        <v>1949</v>
      </c>
      <c r="C15" s="40" t="s">
        <v>1950</v>
      </c>
      <c r="D15" s="41" t="s">
        <v>1909</v>
      </c>
      <c r="E15" s="42" t="s">
        <v>1910</v>
      </c>
      <c r="F15" s="38" t="s">
        <v>1911</v>
      </c>
      <c r="G15" s="38">
        <v>67</v>
      </c>
      <c r="H15" s="38"/>
      <c r="I15" s="43">
        <v>67</v>
      </c>
      <c r="J15" s="43">
        <v>13</v>
      </c>
    </row>
    <row r="16" spans="1:10">
      <c r="A16" s="38" t="s">
        <v>1951</v>
      </c>
      <c r="B16" s="39" t="s">
        <v>1952</v>
      </c>
      <c r="C16" s="40" t="s">
        <v>1953</v>
      </c>
      <c r="D16" s="41" t="s">
        <v>1909</v>
      </c>
      <c r="E16" s="42" t="s">
        <v>1910</v>
      </c>
      <c r="F16" s="38" t="s">
        <v>1911</v>
      </c>
      <c r="G16" s="38">
        <v>67</v>
      </c>
      <c r="H16" s="38"/>
      <c r="I16" s="43">
        <v>67</v>
      </c>
      <c r="J16" s="43">
        <v>13</v>
      </c>
    </row>
    <row r="17" spans="1:10">
      <c r="A17" s="38" t="s">
        <v>1954</v>
      </c>
      <c r="B17" s="39" t="s">
        <v>1955</v>
      </c>
      <c r="C17" s="40" t="s">
        <v>1956</v>
      </c>
      <c r="D17" s="41" t="s">
        <v>1909</v>
      </c>
      <c r="E17" s="42" t="s">
        <v>1910</v>
      </c>
      <c r="F17" s="38" t="s">
        <v>1911</v>
      </c>
      <c r="G17" s="38">
        <v>67</v>
      </c>
      <c r="H17" s="38"/>
      <c r="I17" s="43">
        <v>67</v>
      </c>
      <c r="J17" s="43">
        <v>13</v>
      </c>
    </row>
    <row r="18" spans="1:10">
      <c r="A18" s="38" t="s">
        <v>1957</v>
      </c>
      <c r="B18" s="39" t="s">
        <v>1958</v>
      </c>
      <c r="C18" s="40" t="s">
        <v>1959</v>
      </c>
      <c r="D18" s="41" t="s">
        <v>1909</v>
      </c>
      <c r="E18" s="42" t="s">
        <v>1910</v>
      </c>
      <c r="F18" s="38" t="s">
        <v>1911</v>
      </c>
      <c r="G18" s="38">
        <v>67</v>
      </c>
      <c r="H18" s="38"/>
      <c r="I18" s="43">
        <v>67</v>
      </c>
      <c r="J18" s="43">
        <v>13</v>
      </c>
    </row>
    <row r="19" spans="1:10">
      <c r="A19" s="38" t="s">
        <v>1960</v>
      </c>
      <c r="B19" s="39" t="s">
        <v>1961</v>
      </c>
      <c r="C19" s="40" t="s">
        <v>1962</v>
      </c>
      <c r="D19" s="41" t="s">
        <v>1909</v>
      </c>
      <c r="E19" s="42" t="s">
        <v>1910</v>
      </c>
      <c r="F19" s="38" t="s">
        <v>1911</v>
      </c>
      <c r="G19" s="38">
        <v>67</v>
      </c>
      <c r="H19" s="38"/>
      <c r="I19" s="43">
        <v>67</v>
      </c>
      <c r="J19" s="43">
        <v>13</v>
      </c>
    </row>
    <row r="20" spans="1:10">
      <c r="A20" s="38" t="s">
        <v>1963</v>
      </c>
      <c r="B20" s="39" t="s">
        <v>1964</v>
      </c>
      <c r="C20" s="40" t="s">
        <v>1965</v>
      </c>
      <c r="D20" s="41" t="s">
        <v>1909</v>
      </c>
      <c r="E20" s="42" t="s">
        <v>1910</v>
      </c>
      <c r="F20" s="38" t="s">
        <v>1911</v>
      </c>
      <c r="G20" s="38">
        <v>67</v>
      </c>
      <c r="H20" s="38"/>
      <c r="I20" s="43">
        <v>67</v>
      </c>
      <c r="J20" s="43">
        <v>13</v>
      </c>
    </row>
    <row r="21" spans="1:10">
      <c r="A21" s="38" t="s">
        <v>1966</v>
      </c>
      <c r="B21" s="39" t="s">
        <v>1967</v>
      </c>
      <c r="C21" s="40" t="s">
        <v>1968</v>
      </c>
      <c r="D21" s="41" t="s">
        <v>1909</v>
      </c>
      <c r="E21" s="42" t="s">
        <v>1910</v>
      </c>
      <c r="F21" s="38" t="s">
        <v>1911</v>
      </c>
      <c r="G21" s="38">
        <v>67</v>
      </c>
      <c r="H21" s="38"/>
      <c r="I21" s="43">
        <v>67</v>
      </c>
      <c r="J21" s="43">
        <v>13</v>
      </c>
    </row>
    <row r="22" spans="1:10">
      <c r="A22" s="38" t="s">
        <v>1969</v>
      </c>
      <c r="B22" s="39" t="s">
        <v>1970</v>
      </c>
      <c r="C22" s="40" t="s">
        <v>1971</v>
      </c>
      <c r="D22" s="41" t="s">
        <v>1972</v>
      </c>
      <c r="E22" s="42" t="s">
        <v>1973</v>
      </c>
      <c r="F22" s="38" t="s">
        <v>1974</v>
      </c>
      <c r="G22" s="38">
        <v>74</v>
      </c>
      <c r="H22" s="38"/>
      <c r="I22" s="43">
        <v>74</v>
      </c>
      <c r="J22" s="43">
        <v>1</v>
      </c>
    </row>
    <row r="23" spans="1:10">
      <c r="A23" s="38" t="s">
        <v>1975</v>
      </c>
      <c r="B23" s="39" t="s">
        <v>1976</v>
      </c>
      <c r="C23" s="40" t="s">
        <v>1977</v>
      </c>
      <c r="D23" s="41" t="s">
        <v>1972</v>
      </c>
      <c r="E23" s="42" t="s">
        <v>1973</v>
      </c>
      <c r="F23" s="38" t="s">
        <v>1974</v>
      </c>
      <c r="G23" s="38">
        <v>72</v>
      </c>
      <c r="H23" s="38"/>
      <c r="I23" s="43">
        <v>72</v>
      </c>
      <c r="J23" s="43">
        <v>2</v>
      </c>
    </row>
    <row r="24" spans="1:10">
      <c r="A24" s="38" t="s">
        <v>1978</v>
      </c>
      <c r="B24" s="39" t="s">
        <v>1979</v>
      </c>
      <c r="C24" s="40" t="s">
        <v>1980</v>
      </c>
      <c r="D24" s="41" t="s">
        <v>1972</v>
      </c>
      <c r="E24" s="42" t="s">
        <v>1973</v>
      </c>
      <c r="F24" s="38" t="s">
        <v>1974</v>
      </c>
      <c r="G24" s="38">
        <v>67</v>
      </c>
      <c r="H24" s="38"/>
      <c r="I24" s="43">
        <v>67</v>
      </c>
      <c r="J24" s="43">
        <v>3</v>
      </c>
    </row>
    <row r="25" spans="1:10">
      <c r="A25" s="38" t="s">
        <v>1981</v>
      </c>
      <c r="B25" s="39" t="s">
        <v>1982</v>
      </c>
      <c r="C25" s="40" t="s">
        <v>1983</v>
      </c>
      <c r="D25" s="41" t="s">
        <v>1972</v>
      </c>
      <c r="E25" s="42" t="s">
        <v>1984</v>
      </c>
      <c r="F25" s="38" t="s">
        <v>1985</v>
      </c>
      <c r="G25" s="38">
        <v>64</v>
      </c>
      <c r="H25" s="38"/>
      <c r="I25" s="43">
        <v>64</v>
      </c>
      <c r="J25" s="43">
        <v>1</v>
      </c>
    </row>
    <row r="26" spans="1:10">
      <c r="A26" s="38" t="s">
        <v>1986</v>
      </c>
      <c r="B26" s="39" t="s">
        <v>1987</v>
      </c>
      <c r="C26" s="40" t="s">
        <v>1988</v>
      </c>
      <c r="D26" s="41" t="s">
        <v>1972</v>
      </c>
      <c r="E26" s="42" t="s">
        <v>1984</v>
      </c>
      <c r="F26" s="38" t="s">
        <v>1985</v>
      </c>
      <c r="G26" s="38">
        <v>60</v>
      </c>
      <c r="H26" s="38"/>
      <c r="I26" s="43">
        <v>60</v>
      </c>
      <c r="J26" s="43">
        <v>2</v>
      </c>
    </row>
    <row r="27" spans="1:10">
      <c r="A27" s="38" t="s">
        <v>1989</v>
      </c>
      <c r="B27" s="39" t="s">
        <v>1990</v>
      </c>
      <c r="C27" s="40" t="s">
        <v>1991</v>
      </c>
      <c r="D27" s="41" t="s">
        <v>1972</v>
      </c>
      <c r="E27" s="42" t="s">
        <v>1984</v>
      </c>
      <c r="F27" s="38" t="s">
        <v>1985</v>
      </c>
      <c r="G27" s="38">
        <v>60</v>
      </c>
      <c r="H27" s="38"/>
      <c r="I27" s="43">
        <v>60</v>
      </c>
      <c r="J27" s="43">
        <v>2</v>
      </c>
    </row>
    <row r="28" spans="1:10">
      <c r="A28" s="38" t="s">
        <v>1992</v>
      </c>
      <c r="B28" s="39" t="s">
        <v>1993</v>
      </c>
      <c r="C28" s="40" t="s">
        <v>1994</v>
      </c>
      <c r="D28" s="41" t="s">
        <v>1995</v>
      </c>
      <c r="E28" s="42" t="s">
        <v>1996</v>
      </c>
      <c r="F28" s="38" t="s">
        <v>1997</v>
      </c>
      <c r="G28" s="38">
        <v>68</v>
      </c>
      <c r="H28" s="38">
        <v>4</v>
      </c>
      <c r="I28" s="43">
        <v>72</v>
      </c>
      <c r="J28" s="43">
        <v>1</v>
      </c>
    </row>
    <row r="29" spans="1:10">
      <c r="A29" s="38" t="s">
        <v>1998</v>
      </c>
      <c r="B29" s="39" t="s">
        <v>1999</v>
      </c>
      <c r="C29" s="40" t="s">
        <v>2000</v>
      </c>
      <c r="D29" s="41" t="s">
        <v>1995</v>
      </c>
      <c r="E29" s="42" t="s">
        <v>1996</v>
      </c>
      <c r="F29" s="38" t="s">
        <v>1997</v>
      </c>
      <c r="G29" s="38">
        <v>71</v>
      </c>
      <c r="H29" s="38"/>
      <c r="I29" s="43">
        <v>71</v>
      </c>
      <c r="J29" s="43">
        <v>2</v>
      </c>
    </row>
    <row r="30" spans="1:10">
      <c r="A30" s="38" t="s">
        <v>2001</v>
      </c>
      <c r="B30" s="39" t="s">
        <v>2002</v>
      </c>
      <c r="C30" s="40" t="s">
        <v>2003</v>
      </c>
      <c r="D30" s="41" t="s">
        <v>1995</v>
      </c>
      <c r="E30" s="42" t="s">
        <v>1996</v>
      </c>
      <c r="F30" s="38" t="s">
        <v>1997</v>
      </c>
      <c r="G30" s="38">
        <v>71</v>
      </c>
      <c r="H30" s="38"/>
      <c r="I30" s="43">
        <v>71</v>
      </c>
      <c r="J30" s="43">
        <v>2</v>
      </c>
    </row>
    <row r="31" spans="1:10">
      <c r="A31" s="38" t="s">
        <v>2004</v>
      </c>
      <c r="B31" s="39" t="s">
        <v>2005</v>
      </c>
      <c r="C31" s="40" t="s">
        <v>2006</v>
      </c>
      <c r="D31" s="41" t="s">
        <v>1995</v>
      </c>
      <c r="E31" s="42" t="s">
        <v>1996</v>
      </c>
      <c r="F31" s="38" t="s">
        <v>1997</v>
      </c>
      <c r="G31" s="38">
        <v>70</v>
      </c>
      <c r="H31" s="38"/>
      <c r="I31" s="43">
        <v>70</v>
      </c>
      <c r="J31" s="43">
        <v>4</v>
      </c>
    </row>
    <row r="32" spans="1:10">
      <c r="A32" s="38" t="s">
        <v>2007</v>
      </c>
      <c r="B32" s="39" t="s">
        <v>2008</v>
      </c>
      <c r="C32" s="40" t="s">
        <v>2009</v>
      </c>
      <c r="D32" s="41" t="s">
        <v>1995</v>
      </c>
      <c r="E32" s="42" t="s">
        <v>1996</v>
      </c>
      <c r="F32" s="38" t="s">
        <v>1997</v>
      </c>
      <c r="G32" s="38">
        <v>69</v>
      </c>
      <c r="H32" s="38"/>
      <c r="I32" s="43">
        <v>69</v>
      </c>
      <c r="J32" s="43">
        <v>5</v>
      </c>
    </row>
    <row r="33" spans="1:10">
      <c r="A33" s="38" t="s">
        <v>2010</v>
      </c>
      <c r="B33" s="39" t="s">
        <v>2011</v>
      </c>
      <c r="C33" s="40" t="s">
        <v>2012</v>
      </c>
      <c r="D33" s="41" t="s">
        <v>1995</v>
      </c>
      <c r="E33" s="42" t="s">
        <v>1996</v>
      </c>
      <c r="F33" s="38" t="s">
        <v>1997</v>
      </c>
      <c r="G33" s="38">
        <v>65</v>
      </c>
      <c r="H33" s="38"/>
      <c r="I33" s="43">
        <v>65</v>
      </c>
      <c r="J33" s="43">
        <v>6</v>
      </c>
    </row>
    <row r="34" spans="1:10">
      <c r="A34" s="38" t="s">
        <v>2013</v>
      </c>
      <c r="B34" s="39" t="s">
        <v>2014</v>
      </c>
      <c r="C34" s="40" t="s">
        <v>2015</v>
      </c>
      <c r="D34" s="41" t="s">
        <v>1995</v>
      </c>
      <c r="E34" s="42" t="s">
        <v>2016</v>
      </c>
      <c r="F34" s="38" t="s">
        <v>2017</v>
      </c>
      <c r="G34" s="38">
        <v>63</v>
      </c>
      <c r="H34" s="38"/>
      <c r="I34" s="43">
        <v>63</v>
      </c>
      <c r="J34" s="43">
        <v>1</v>
      </c>
    </row>
    <row r="35" spans="1:10">
      <c r="A35" s="38" t="s">
        <v>2018</v>
      </c>
      <c r="B35" s="39" t="s">
        <v>2019</v>
      </c>
      <c r="C35" s="40" t="s">
        <v>2020</v>
      </c>
      <c r="D35" s="41" t="s">
        <v>1995</v>
      </c>
      <c r="E35" s="42" t="s">
        <v>2016</v>
      </c>
      <c r="F35" s="38" t="s">
        <v>2017</v>
      </c>
      <c r="G35" s="38">
        <v>62</v>
      </c>
      <c r="H35" s="38"/>
      <c r="I35" s="43">
        <v>62</v>
      </c>
      <c r="J35" s="43">
        <v>2</v>
      </c>
    </row>
    <row r="36" spans="1:10">
      <c r="A36" s="38" t="s">
        <v>2021</v>
      </c>
      <c r="B36" s="39" t="s">
        <v>2022</v>
      </c>
      <c r="C36" s="40" t="s">
        <v>2023</v>
      </c>
      <c r="D36" s="41" t="s">
        <v>1995</v>
      </c>
      <c r="E36" s="42" t="s">
        <v>2016</v>
      </c>
      <c r="F36" s="38" t="s">
        <v>2017</v>
      </c>
      <c r="G36" s="38">
        <v>59</v>
      </c>
      <c r="H36" s="38"/>
      <c r="I36" s="43">
        <v>59</v>
      </c>
      <c r="J36" s="43">
        <v>3</v>
      </c>
    </row>
    <row r="37" spans="1:10">
      <c r="A37" s="38" t="s">
        <v>2024</v>
      </c>
      <c r="B37" s="39" t="s">
        <v>2025</v>
      </c>
      <c r="C37" s="40" t="s">
        <v>2026</v>
      </c>
      <c r="D37" s="41" t="s">
        <v>1995</v>
      </c>
      <c r="E37" s="42" t="s">
        <v>2016</v>
      </c>
      <c r="F37" s="38" t="s">
        <v>2017</v>
      </c>
      <c r="G37" s="38">
        <v>50</v>
      </c>
      <c r="H37" s="38"/>
      <c r="I37" s="43">
        <v>50</v>
      </c>
      <c r="J37" s="43">
        <v>4</v>
      </c>
    </row>
    <row r="38" spans="1:10">
      <c r="A38" s="38" t="s">
        <v>2027</v>
      </c>
      <c r="B38" s="39" t="s">
        <v>2028</v>
      </c>
      <c r="C38" s="40" t="s">
        <v>2029</v>
      </c>
      <c r="D38" s="41" t="s">
        <v>1995</v>
      </c>
      <c r="E38" s="42" t="s">
        <v>2016</v>
      </c>
      <c r="F38" s="38" t="s">
        <v>2017</v>
      </c>
      <c r="G38" s="38">
        <v>48</v>
      </c>
      <c r="H38" s="38"/>
      <c r="I38" s="43">
        <v>48</v>
      </c>
      <c r="J38" s="43">
        <v>5</v>
      </c>
    </row>
    <row r="39" spans="1:10">
      <c r="A39" s="38" t="s">
        <v>2030</v>
      </c>
      <c r="B39" s="39" t="s">
        <v>2031</v>
      </c>
      <c r="C39" s="40" t="s">
        <v>2032</v>
      </c>
      <c r="D39" s="41" t="s">
        <v>1995</v>
      </c>
      <c r="E39" s="42" t="s">
        <v>2016</v>
      </c>
      <c r="F39" s="38" t="s">
        <v>2017</v>
      </c>
      <c r="G39" s="38">
        <v>47</v>
      </c>
      <c r="H39" s="38"/>
      <c r="I39" s="43">
        <v>47</v>
      </c>
      <c r="J39" s="43">
        <v>6</v>
      </c>
    </row>
    <row r="40" spans="1:10">
      <c r="A40" s="38" t="s">
        <v>2033</v>
      </c>
      <c r="B40" s="39" t="s">
        <v>2034</v>
      </c>
      <c r="C40" s="40" t="s">
        <v>2035</v>
      </c>
      <c r="D40" s="41" t="s">
        <v>2036</v>
      </c>
      <c r="E40" s="42" t="s">
        <v>2037</v>
      </c>
      <c r="F40" s="38" t="s">
        <v>2038</v>
      </c>
      <c r="G40" s="38">
        <v>72</v>
      </c>
      <c r="H40" s="38"/>
      <c r="I40" s="43">
        <v>72</v>
      </c>
      <c r="J40" s="43">
        <v>1</v>
      </c>
    </row>
    <row r="41" spans="1:10">
      <c r="A41" s="38" t="s">
        <v>2039</v>
      </c>
      <c r="B41" s="39" t="s">
        <v>2040</v>
      </c>
      <c r="C41" s="40" t="s">
        <v>2041</v>
      </c>
      <c r="D41" s="41" t="s">
        <v>2036</v>
      </c>
      <c r="E41" s="42" t="s">
        <v>2037</v>
      </c>
      <c r="F41" s="38" t="s">
        <v>2038</v>
      </c>
      <c r="G41" s="38">
        <v>70</v>
      </c>
      <c r="H41" s="38"/>
      <c r="I41" s="43">
        <v>70</v>
      </c>
      <c r="J41" s="43">
        <v>2</v>
      </c>
    </row>
    <row r="42" spans="1:10">
      <c r="A42" s="38" t="s">
        <v>2042</v>
      </c>
      <c r="B42" s="39" t="s">
        <v>2043</v>
      </c>
      <c r="C42" s="40" t="s">
        <v>2044</v>
      </c>
      <c r="D42" s="41" t="s">
        <v>2036</v>
      </c>
      <c r="E42" s="42" t="s">
        <v>2037</v>
      </c>
      <c r="F42" s="38" t="s">
        <v>2038</v>
      </c>
      <c r="G42" s="38">
        <v>68</v>
      </c>
      <c r="H42" s="38"/>
      <c r="I42" s="43">
        <v>68</v>
      </c>
      <c r="J42" s="43">
        <v>3</v>
      </c>
    </row>
    <row r="43" spans="1:10">
      <c r="A43" s="38" t="s">
        <v>2045</v>
      </c>
      <c r="B43" s="39" t="s">
        <v>2046</v>
      </c>
      <c r="C43" s="40" t="s">
        <v>2047</v>
      </c>
      <c r="D43" s="41" t="s">
        <v>2048</v>
      </c>
      <c r="E43" s="42" t="s">
        <v>2049</v>
      </c>
      <c r="F43" s="38" t="s">
        <v>2050</v>
      </c>
      <c r="G43" s="38">
        <v>62</v>
      </c>
      <c r="H43" s="38"/>
      <c r="I43" s="43">
        <v>62</v>
      </c>
      <c r="J43" s="43">
        <v>1</v>
      </c>
    </row>
    <row r="44" spans="1:10">
      <c r="A44" s="38" t="s">
        <v>2051</v>
      </c>
      <c r="B44" s="39" t="s">
        <v>2052</v>
      </c>
      <c r="C44" s="40" t="s">
        <v>2053</v>
      </c>
      <c r="D44" s="41" t="s">
        <v>2048</v>
      </c>
      <c r="E44" s="42" t="s">
        <v>2049</v>
      </c>
      <c r="F44" s="38" t="s">
        <v>2050</v>
      </c>
      <c r="G44" s="38">
        <v>61</v>
      </c>
      <c r="H44" s="38"/>
      <c r="I44" s="43">
        <v>61</v>
      </c>
      <c r="J44" s="43">
        <v>2</v>
      </c>
    </row>
    <row r="45" spans="1:10">
      <c r="A45" s="38" t="s">
        <v>2054</v>
      </c>
      <c r="B45" s="39" t="s">
        <v>2055</v>
      </c>
      <c r="C45" s="40" t="s">
        <v>2056</v>
      </c>
      <c r="D45" s="41" t="s">
        <v>2048</v>
      </c>
      <c r="E45" s="42" t="s">
        <v>2049</v>
      </c>
      <c r="F45" s="38" t="s">
        <v>2050</v>
      </c>
      <c r="G45" s="38">
        <v>50</v>
      </c>
      <c r="H45" s="38"/>
      <c r="I45" s="43">
        <v>50</v>
      </c>
      <c r="J45" s="43">
        <v>3</v>
      </c>
    </row>
    <row r="46" spans="1:10">
      <c r="A46" s="38" t="s">
        <v>2057</v>
      </c>
      <c r="B46" s="39" t="s">
        <v>2058</v>
      </c>
      <c r="C46" s="40" t="s">
        <v>2059</v>
      </c>
      <c r="D46" s="41" t="s">
        <v>2060</v>
      </c>
      <c r="E46" s="42" t="s">
        <v>2049</v>
      </c>
      <c r="F46" s="38" t="s">
        <v>2061</v>
      </c>
      <c r="G46" s="38">
        <v>69</v>
      </c>
      <c r="H46" s="38"/>
      <c r="I46" s="43">
        <v>69</v>
      </c>
      <c r="J46" s="43">
        <v>1</v>
      </c>
    </row>
    <row r="47" spans="1:10">
      <c r="A47" s="38" t="s">
        <v>2062</v>
      </c>
      <c r="B47" s="39" t="s">
        <v>2063</v>
      </c>
      <c r="C47" s="40" t="s">
        <v>2064</v>
      </c>
      <c r="D47" s="41" t="s">
        <v>2060</v>
      </c>
      <c r="E47" s="42" t="s">
        <v>2049</v>
      </c>
      <c r="F47" s="38" t="s">
        <v>2061</v>
      </c>
      <c r="G47" s="38">
        <v>68</v>
      </c>
      <c r="H47" s="38"/>
      <c r="I47" s="43">
        <v>68</v>
      </c>
      <c r="J47" s="43">
        <v>2</v>
      </c>
    </row>
    <row r="48" spans="1:10">
      <c r="A48" s="38" t="s">
        <v>2065</v>
      </c>
      <c r="B48" s="39" t="s">
        <v>2066</v>
      </c>
      <c r="C48" s="40" t="s">
        <v>2067</v>
      </c>
      <c r="D48" s="41" t="s">
        <v>2060</v>
      </c>
      <c r="E48" s="42" t="s">
        <v>2049</v>
      </c>
      <c r="F48" s="38" t="s">
        <v>2061</v>
      </c>
      <c r="G48" s="38">
        <v>68</v>
      </c>
      <c r="H48" s="38"/>
      <c r="I48" s="43">
        <v>68</v>
      </c>
      <c r="J48" s="43">
        <v>2</v>
      </c>
    </row>
    <row r="49" spans="1:10">
      <c r="A49" s="38" t="s">
        <v>2068</v>
      </c>
      <c r="B49" s="39" t="s">
        <v>2069</v>
      </c>
      <c r="C49" s="40" t="s">
        <v>2070</v>
      </c>
      <c r="D49" s="41" t="s">
        <v>2071</v>
      </c>
      <c r="E49" s="42" t="s">
        <v>1910</v>
      </c>
      <c r="F49" s="38" t="s">
        <v>2072</v>
      </c>
      <c r="G49" s="38">
        <v>73</v>
      </c>
      <c r="H49" s="38"/>
      <c r="I49" s="43">
        <v>73</v>
      </c>
      <c r="J49" s="43">
        <v>1</v>
      </c>
    </row>
    <row r="50" spans="1:10">
      <c r="A50" s="38" t="s">
        <v>2073</v>
      </c>
      <c r="B50" s="39" t="s">
        <v>2074</v>
      </c>
      <c r="C50" s="40" t="s">
        <v>2075</v>
      </c>
      <c r="D50" s="41" t="s">
        <v>2071</v>
      </c>
      <c r="E50" s="42" t="s">
        <v>1910</v>
      </c>
      <c r="F50" s="38" t="s">
        <v>2072</v>
      </c>
      <c r="G50" s="38">
        <v>73</v>
      </c>
      <c r="H50" s="38"/>
      <c r="I50" s="43">
        <v>73</v>
      </c>
      <c r="J50" s="43">
        <v>1</v>
      </c>
    </row>
    <row r="51" spans="1:10">
      <c r="A51" s="38" t="s">
        <v>2076</v>
      </c>
      <c r="B51" s="39" t="s">
        <v>2077</v>
      </c>
      <c r="C51" s="40" t="s">
        <v>2078</v>
      </c>
      <c r="D51" s="41" t="s">
        <v>2071</v>
      </c>
      <c r="E51" s="42" t="s">
        <v>1910</v>
      </c>
      <c r="F51" s="38" t="s">
        <v>2072</v>
      </c>
      <c r="G51" s="38">
        <v>71</v>
      </c>
      <c r="H51" s="38"/>
      <c r="I51" s="43">
        <v>71</v>
      </c>
      <c r="J51" s="43">
        <v>3</v>
      </c>
    </row>
    <row r="52" spans="1:10">
      <c r="A52" s="38" t="s">
        <v>2079</v>
      </c>
      <c r="B52" s="39" t="s">
        <v>2080</v>
      </c>
      <c r="C52" s="40" t="s">
        <v>2081</v>
      </c>
      <c r="D52" s="41" t="s">
        <v>2071</v>
      </c>
      <c r="E52" s="42" t="s">
        <v>1910</v>
      </c>
      <c r="F52" s="38" t="s">
        <v>2072</v>
      </c>
      <c r="G52" s="38">
        <v>70</v>
      </c>
      <c r="H52" s="38"/>
      <c r="I52" s="43">
        <v>70</v>
      </c>
      <c r="J52" s="43">
        <v>4</v>
      </c>
    </row>
    <row r="53" spans="1:10">
      <c r="A53" s="38" t="s">
        <v>2082</v>
      </c>
      <c r="B53" s="39" t="s">
        <v>2083</v>
      </c>
      <c r="C53" s="40" t="s">
        <v>2084</v>
      </c>
      <c r="D53" s="41" t="s">
        <v>2071</v>
      </c>
      <c r="E53" s="42" t="s">
        <v>1910</v>
      </c>
      <c r="F53" s="38" t="s">
        <v>2072</v>
      </c>
      <c r="G53" s="38">
        <v>70</v>
      </c>
      <c r="H53" s="38"/>
      <c r="I53" s="43">
        <v>70</v>
      </c>
      <c r="J53" s="43">
        <v>4</v>
      </c>
    </row>
    <row r="54" spans="1:10">
      <c r="A54" s="38" t="s">
        <v>2085</v>
      </c>
      <c r="B54" s="39" t="s">
        <v>2086</v>
      </c>
      <c r="C54" s="40" t="s">
        <v>2087</v>
      </c>
      <c r="D54" s="41" t="s">
        <v>2071</v>
      </c>
      <c r="E54" s="42" t="s">
        <v>1910</v>
      </c>
      <c r="F54" s="38" t="s">
        <v>2072</v>
      </c>
      <c r="G54" s="38">
        <v>70</v>
      </c>
      <c r="H54" s="38"/>
      <c r="I54" s="43">
        <v>70</v>
      </c>
      <c r="J54" s="43">
        <v>4</v>
      </c>
    </row>
    <row r="55" spans="1:10">
      <c r="A55" s="38" t="s">
        <v>2088</v>
      </c>
      <c r="B55" s="39" t="s">
        <v>2089</v>
      </c>
      <c r="C55" s="40" t="s">
        <v>2090</v>
      </c>
      <c r="D55" s="41" t="s">
        <v>2091</v>
      </c>
      <c r="E55" s="42" t="s">
        <v>2092</v>
      </c>
      <c r="F55" s="38" t="s">
        <v>2093</v>
      </c>
      <c r="G55" s="38">
        <v>71</v>
      </c>
      <c r="H55" s="38"/>
      <c r="I55" s="43">
        <v>71</v>
      </c>
      <c r="J55" s="43">
        <v>1</v>
      </c>
    </row>
    <row r="56" spans="1:10">
      <c r="A56" s="38" t="s">
        <v>2094</v>
      </c>
      <c r="B56" s="39" t="s">
        <v>2095</v>
      </c>
      <c r="C56" s="40" t="s">
        <v>2096</v>
      </c>
      <c r="D56" s="41" t="s">
        <v>2091</v>
      </c>
      <c r="E56" s="42" t="s">
        <v>2092</v>
      </c>
      <c r="F56" s="38" t="s">
        <v>2093</v>
      </c>
      <c r="G56" s="38">
        <v>67</v>
      </c>
      <c r="H56" s="38"/>
      <c r="I56" s="43">
        <v>67</v>
      </c>
      <c r="J56" s="43">
        <v>2</v>
      </c>
    </row>
    <row r="57" spans="1:10">
      <c r="A57" s="38" t="s">
        <v>2097</v>
      </c>
      <c r="B57" s="39" t="s">
        <v>2098</v>
      </c>
      <c r="C57" s="40" t="s">
        <v>2099</v>
      </c>
      <c r="D57" s="41" t="s">
        <v>2091</v>
      </c>
      <c r="E57" s="42" t="s">
        <v>2092</v>
      </c>
      <c r="F57" s="38" t="s">
        <v>2093</v>
      </c>
      <c r="G57" s="38">
        <v>67</v>
      </c>
      <c r="H57" s="38"/>
      <c r="I57" s="43">
        <v>67</v>
      </c>
      <c r="J57" s="43">
        <v>2</v>
      </c>
    </row>
    <row r="58" spans="1:10">
      <c r="A58" s="38" t="s">
        <v>2100</v>
      </c>
      <c r="B58" s="39" t="s">
        <v>2101</v>
      </c>
      <c r="C58" s="40" t="s">
        <v>2102</v>
      </c>
      <c r="D58" s="41" t="s">
        <v>2091</v>
      </c>
      <c r="E58" s="42" t="s">
        <v>2092</v>
      </c>
      <c r="F58" s="38" t="s">
        <v>2093</v>
      </c>
      <c r="G58" s="38">
        <v>67</v>
      </c>
      <c r="H58" s="38"/>
      <c r="I58" s="43">
        <v>67</v>
      </c>
      <c r="J58" s="43">
        <v>2</v>
      </c>
    </row>
    <row r="59" spans="1:10">
      <c r="A59" s="38" t="s">
        <v>2103</v>
      </c>
      <c r="B59" s="39" t="s">
        <v>2104</v>
      </c>
      <c r="C59" s="40" t="s">
        <v>2105</v>
      </c>
      <c r="D59" s="41" t="s">
        <v>2091</v>
      </c>
      <c r="E59" s="42" t="s">
        <v>2106</v>
      </c>
      <c r="F59" s="38" t="s">
        <v>2107</v>
      </c>
      <c r="G59" s="38">
        <v>63</v>
      </c>
      <c r="H59" s="38"/>
      <c r="I59" s="43">
        <v>63</v>
      </c>
      <c r="J59" s="43">
        <v>1</v>
      </c>
    </row>
    <row r="60" spans="1:10">
      <c r="A60" s="38" t="s">
        <v>2108</v>
      </c>
      <c r="B60" s="39" t="s">
        <v>2109</v>
      </c>
      <c r="C60" s="40" t="s">
        <v>2110</v>
      </c>
      <c r="D60" s="41" t="s">
        <v>2091</v>
      </c>
      <c r="E60" s="42" t="s">
        <v>2106</v>
      </c>
      <c r="F60" s="38" t="s">
        <v>2107</v>
      </c>
      <c r="G60" s="38">
        <v>62</v>
      </c>
      <c r="H60" s="38"/>
      <c r="I60" s="43">
        <v>62</v>
      </c>
      <c r="J60" s="43">
        <v>2</v>
      </c>
    </row>
    <row r="61" spans="1:10">
      <c r="A61" s="38" t="s">
        <v>2111</v>
      </c>
      <c r="B61" s="39" t="s">
        <v>2112</v>
      </c>
      <c r="C61" s="40" t="s">
        <v>2113</v>
      </c>
      <c r="D61" s="41" t="s">
        <v>2091</v>
      </c>
      <c r="E61" s="42" t="s">
        <v>2106</v>
      </c>
      <c r="F61" s="38" t="s">
        <v>2107</v>
      </c>
      <c r="G61" s="38">
        <v>61</v>
      </c>
      <c r="H61" s="38"/>
      <c r="I61" s="43">
        <v>61</v>
      </c>
      <c r="J61" s="43">
        <v>3</v>
      </c>
    </row>
    <row r="62" spans="1:10">
      <c r="A62" s="38" t="s">
        <v>2114</v>
      </c>
      <c r="B62" s="39" t="s">
        <v>2115</v>
      </c>
      <c r="C62" s="40" t="s">
        <v>2116</v>
      </c>
      <c r="D62" s="41" t="s">
        <v>2117</v>
      </c>
      <c r="E62" s="42" t="s">
        <v>1910</v>
      </c>
      <c r="F62" s="38" t="s">
        <v>2118</v>
      </c>
      <c r="G62" s="38">
        <v>65</v>
      </c>
      <c r="H62" s="38"/>
      <c r="I62" s="43">
        <v>65</v>
      </c>
      <c r="J62" s="43">
        <v>1</v>
      </c>
    </row>
    <row r="63" spans="1:10">
      <c r="A63" s="38" t="s">
        <v>2119</v>
      </c>
      <c r="B63" s="39" t="s">
        <v>2120</v>
      </c>
      <c r="C63" s="40" t="s">
        <v>2121</v>
      </c>
      <c r="D63" s="41" t="s">
        <v>2117</v>
      </c>
      <c r="E63" s="42" t="s">
        <v>1910</v>
      </c>
      <c r="F63" s="38" t="s">
        <v>2118</v>
      </c>
      <c r="G63" s="38">
        <v>64</v>
      </c>
      <c r="H63" s="38"/>
      <c r="I63" s="43">
        <v>64</v>
      </c>
      <c r="J63" s="43">
        <v>2</v>
      </c>
    </row>
    <row r="64" spans="1:10">
      <c r="A64" s="38" t="s">
        <v>2122</v>
      </c>
      <c r="B64" s="39" t="s">
        <v>2123</v>
      </c>
      <c r="C64" s="40" t="s">
        <v>2124</v>
      </c>
      <c r="D64" s="41" t="s">
        <v>2117</v>
      </c>
      <c r="E64" s="42" t="s">
        <v>1910</v>
      </c>
      <c r="F64" s="38" t="s">
        <v>2118</v>
      </c>
      <c r="G64" s="38">
        <v>61</v>
      </c>
      <c r="H64" s="38"/>
      <c r="I64" s="43">
        <v>61</v>
      </c>
      <c r="J64" s="43">
        <v>3</v>
      </c>
    </row>
    <row r="65" spans="1:10">
      <c r="A65" s="38" t="s">
        <v>2125</v>
      </c>
      <c r="B65" s="39" t="s">
        <v>2126</v>
      </c>
      <c r="C65" s="40" t="s">
        <v>2127</v>
      </c>
      <c r="D65" s="41" t="s">
        <v>2128</v>
      </c>
      <c r="E65" s="42" t="s">
        <v>2129</v>
      </c>
      <c r="F65" s="38" t="s">
        <v>2130</v>
      </c>
      <c r="G65" s="38">
        <v>61</v>
      </c>
      <c r="H65" s="38"/>
      <c r="I65" s="43">
        <v>61</v>
      </c>
      <c r="J65" s="43">
        <v>1</v>
      </c>
    </row>
    <row r="66" spans="1:10">
      <c r="A66" s="38" t="s">
        <v>2131</v>
      </c>
      <c r="B66" s="39" t="s">
        <v>2132</v>
      </c>
      <c r="C66" s="40" t="s">
        <v>2133</v>
      </c>
      <c r="D66" s="41" t="s">
        <v>2128</v>
      </c>
      <c r="E66" s="42" t="s">
        <v>2129</v>
      </c>
      <c r="F66" s="38" t="s">
        <v>2130</v>
      </c>
      <c r="G66" s="38">
        <v>54</v>
      </c>
      <c r="H66" s="38"/>
      <c r="I66" s="43">
        <v>54</v>
      </c>
      <c r="J66" s="43">
        <v>2</v>
      </c>
    </row>
    <row r="67" spans="1:10">
      <c r="A67" s="38" t="s">
        <v>2134</v>
      </c>
      <c r="B67" s="39" t="s">
        <v>2135</v>
      </c>
      <c r="C67" s="40" t="s">
        <v>2136</v>
      </c>
      <c r="D67" s="41" t="s">
        <v>2128</v>
      </c>
      <c r="E67" s="42" t="s">
        <v>2129</v>
      </c>
      <c r="F67" s="38" t="s">
        <v>2130</v>
      </c>
      <c r="G67" s="38">
        <v>53</v>
      </c>
      <c r="H67" s="38"/>
      <c r="I67" s="43">
        <v>53</v>
      </c>
      <c r="J67" s="43">
        <v>3</v>
      </c>
    </row>
    <row r="68" spans="1:10">
      <c r="A68" s="38" t="s">
        <v>2137</v>
      </c>
      <c r="B68" s="39" t="s">
        <v>2138</v>
      </c>
      <c r="C68" s="40" t="s">
        <v>2139</v>
      </c>
      <c r="D68" s="41" t="s">
        <v>2140</v>
      </c>
      <c r="E68" s="42" t="s">
        <v>2049</v>
      </c>
      <c r="F68" s="38" t="s">
        <v>2141</v>
      </c>
      <c r="G68" s="38">
        <v>66</v>
      </c>
      <c r="H68" s="38"/>
      <c r="I68" s="43">
        <v>66</v>
      </c>
      <c r="J68" s="43">
        <v>1</v>
      </c>
    </row>
    <row r="69" spans="1:10">
      <c r="A69" s="38" t="s">
        <v>2142</v>
      </c>
      <c r="B69" s="39" t="s">
        <v>2143</v>
      </c>
      <c r="C69" s="40" t="s">
        <v>2144</v>
      </c>
      <c r="D69" s="41" t="s">
        <v>2140</v>
      </c>
      <c r="E69" s="42" t="s">
        <v>2049</v>
      </c>
      <c r="F69" s="38" t="s">
        <v>2141</v>
      </c>
      <c r="G69" s="38">
        <v>61</v>
      </c>
      <c r="H69" s="38"/>
      <c r="I69" s="43">
        <v>61</v>
      </c>
      <c r="J69" s="43">
        <v>2</v>
      </c>
    </row>
    <row r="70" spans="1:10">
      <c r="A70" s="38" t="s">
        <v>2145</v>
      </c>
      <c r="B70" s="39" t="s">
        <v>2146</v>
      </c>
      <c r="C70" s="40" t="s">
        <v>2147</v>
      </c>
      <c r="D70" s="41" t="s">
        <v>2140</v>
      </c>
      <c r="E70" s="42" t="s">
        <v>2049</v>
      </c>
      <c r="F70" s="38" t="s">
        <v>2141</v>
      </c>
      <c r="G70" s="38">
        <v>60</v>
      </c>
      <c r="H70" s="38"/>
      <c r="I70" s="43">
        <v>60</v>
      </c>
      <c r="J70" s="43">
        <v>3</v>
      </c>
    </row>
    <row r="71" spans="1:10">
      <c r="A71" s="38" t="s">
        <v>2148</v>
      </c>
      <c r="B71" s="39" t="s">
        <v>2149</v>
      </c>
      <c r="C71" s="40" t="s">
        <v>2150</v>
      </c>
      <c r="D71" s="41" t="s">
        <v>2151</v>
      </c>
      <c r="E71" s="42" t="s">
        <v>2049</v>
      </c>
      <c r="F71" s="38" t="s">
        <v>2152</v>
      </c>
      <c r="G71" s="38">
        <v>66</v>
      </c>
      <c r="H71" s="38"/>
      <c r="I71" s="43">
        <v>66</v>
      </c>
      <c r="J71" s="43">
        <v>1</v>
      </c>
    </row>
    <row r="72" spans="1:10">
      <c r="A72" s="38" t="s">
        <v>2153</v>
      </c>
      <c r="B72" s="39" t="s">
        <v>2154</v>
      </c>
      <c r="C72" s="40" t="s">
        <v>2155</v>
      </c>
      <c r="D72" s="41" t="s">
        <v>2151</v>
      </c>
      <c r="E72" s="42" t="s">
        <v>2049</v>
      </c>
      <c r="F72" s="38" t="s">
        <v>2152</v>
      </c>
      <c r="G72" s="38">
        <v>65</v>
      </c>
      <c r="H72" s="38"/>
      <c r="I72" s="43">
        <v>65</v>
      </c>
      <c r="J72" s="43">
        <v>2</v>
      </c>
    </row>
    <row r="73" spans="1:10">
      <c r="A73" s="38" t="s">
        <v>2156</v>
      </c>
      <c r="B73" s="39" t="s">
        <v>2157</v>
      </c>
      <c r="C73" s="40" t="s">
        <v>2158</v>
      </c>
      <c r="D73" s="41" t="s">
        <v>2151</v>
      </c>
      <c r="E73" s="42" t="s">
        <v>2049</v>
      </c>
      <c r="F73" s="38" t="s">
        <v>2152</v>
      </c>
      <c r="G73" s="38">
        <v>58</v>
      </c>
      <c r="H73" s="38">
        <v>6</v>
      </c>
      <c r="I73" s="43">
        <v>64</v>
      </c>
      <c r="J73" s="43">
        <v>3</v>
      </c>
    </row>
    <row r="74" spans="1:10">
      <c r="A74" s="38" t="s">
        <v>2159</v>
      </c>
      <c r="B74" s="39" t="s">
        <v>2160</v>
      </c>
      <c r="C74" s="40" t="s">
        <v>2161</v>
      </c>
      <c r="D74" s="41" t="s">
        <v>2151</v>
      </c>
      <c r="E74" s="42" t="s">
        <v>2049</v>
      </c>
      <c r="F74" s="38" t="s">
        <v>2152</v>
      </c>
      <c r="G74" s="38">
        <v>64</v>
      </c>
      <c r="H74" s="38"/>
      <c r="I74" s="43">
        <v>64</v>
      </c>
      <c r="J74" s="43">
        <v>3</v>
      </c>
    </row>
    <row r="75" spans="1:10">
      <c r="A75" s="38" t="s">
        <v>2162</v>
      </c>
      <c r="B75" s="39" t="s">
        <v>2163</v>
      </c>
      <c r="C75" s="40" t="s">
        <v>2164</v>
      </c>
      <c r="D75" s="41" t="s">
        <v>2165</v>
      </c>
      <c r="E75" s="42" t="s">
        <v>2166</v>
      </c>
      <c r="F75" s="38" t="s">
        <v>2167</v>
      </c>
      <c r="G75" s="38">
        <v>77</v>
      </c>
      <c r="H75" s="38"/>
      <c r="I75" s="43">
        <v>77</v>
      </c>
      <c r="J75" s="43">
        <v>1</v>
      </c>
    </row>
    <row r="76" spans="1:10">
      <c r="A76" s="38" t="s">
        <v>2168</v>
      </c>
      <c r="B76" s="39" t="s">
        <v>2169</v>
      </c>
      <c r="C76" s="40" t="s">
        <v>2170</v>
      </c>
      <c r="D76" s="41" t="s">
        <v>2165</v>
      </c>
      <c r="E76" s="42" t="s">
        <v>2166</v>
      </c>
      <c r="F76" s="38" t="s">
        <v>2167</v>
      </c>
      <c r="G76" s="38">
        <v>70</v>
      </c>
      <c r="H76" s="38"/>
      <c r="I76" s="43">
        <v>70</v>
      </c>
      <c r="J76" s="43">
        <v>2</v>
      </c>
    </row>
    <row r="77" spans="1:10">
      <c r="A77" s="38" t="s">
        <v>2171</v>
      </c>
      <c r="B77" s="39" t="s">
        <v>2172</v>
      </c>
      <c r="C77" s="40" t="s">
        <v>2173</v>
      </c>
      <c r="D77" s="41" t="s">
        <v>2165</v>
      </c>
      <c r="E77" s="42" t="s">
        <v>2166</v>
      </c>
      <c r="F77" s="38" t="s">
        <v>2167</v>
      </c>
      <c r="G77" s="38">
        <v>69</v>
      </c>
      <c r="H77" s="38"/>
      <c r="I77" s="43">
        <v>69</v>
      </c>
      <c r="J77" s="43">
        <v>3</v>
      </c>
    </row>
    <row r="78" spans="1:10">
      <c r="A78" s="38" t="s">
        <v>2174</v>
      </c>
      <c r="B78" s="39" t="s">
        <v>2175</v>
      </c>
      <c r="C78" s="40" t="s">
        <v>2176</v>
      </c>
      <c r="D78" s="41" t="s">
        <v>2165</v>
      </c>
      <c r="E78" s="42" t="s">
        <v>2166</v>
      </c>
      <c r="F78" s="38" t="s">
        <v>2167</v>
      </c>
      <c r="G78" s="38">
        <v>69</v>
      </c>
      <c r="H78" s="38"/>
      <c r="I78" s="43">
        <v>69</v>
      </c>
      <c r="J78" s="43">
        <v>3</v>
      </c>
    </row>
    <row r="79" spans="1:10">
      <c r="A79" s="38" t="s">
        <v>2177</v>
      </c>
      <c r="B79" s="39" t="s">
        <v>1610</v>
      </c>
      <c r="C79" s="40" t="s">
        <v>2178</v>
      </c>
      <c r="D79" s="41" t="s">
        <v>2165</v>
      </c>
      <c r="E79" s="42" t="s">
        <v>2166</v>
      </c>
      <c r="F79" s="38" t="s">
        <v>2179</v>
      </c>
      <c r="G79" s="38">
        <v>66</v>
      </c>
      <c r="H79" s="38"/>
      <c r="I79" s="43">
        <v>66</v>
      </c>
      <c r="J79" s="43">
        <v>1</v>
      </c>
    </row>
    <row r="80" spans="1:10">
      <c r="A80" s="38" t="s">
        <v>2180</v>
      </c>
      <c r="B80" s="39" t="s">
        <v>2181</v>
      </c>
      <c r="C80" s="40" t="s">
        <v>2182</v>
      </c>
      <c r="D80" s="41" t="s">
        <v>2165</v>
      </c>
      <c r="E80" s="42" t="s">
        <v>2166</v>
      </c>
      <c r="F80" s="38" t="s">
        <v>2179</v>
      </c>
      <c r="G80" s="38">
        <v>66</v>
      </c>
      <c r="H80" s="38"/>
      <c r="I80" s="43">
        <v>66</v>
      </c>
      <c r="J80" s="43">
        <v>1</v>
      </c>
    </row>
    <row r="81" spans="1:10">
      <c r="A81" s="38" t="s">
        <v>2183</v>
      </c>
      <c r="B81" s="39" t="s">
        <v>2184</v>
      </c>
      <c r="C81" s="40" t="s">
        <v>2185</v>
      </c>
      <c r="D81" s="41" t="s">
        <v>2165</v>
      </c>
      <c r="E81" s="42" t="s">
        <v>2166</v>
      </c>
      <c r="F81" s="38" t="s">
        <v>2179</v>
      </c>
      <c r="G81" s="38">
        <v>65</v>
      </c>
      <c r="H81" s="38"/>
      <c r="I81" s="43">
        <v>65</v>
      </c>
      <c r="J81" s="43">
        <v>3</v>
      </c>
    </row>
    <row r="82" spans="1:10">
      <c r="A82" s="38" t="s">
        <v>2186</v>
      </c>
      <c r="B82" s="39" t="s">
        <v>2187</v>
      </c>
      <c r="C82" s="40" t="s">
        <v>2188</v>
      </c>
      <c r="D82" s="41" t="s">
        <v>2165</v>
      </c>
      <c r="E82" s="42" t="s">
        <v>2166</v>
      </c>
      <c r="F82" s="38" t="s">
        <v>2189</v>
      </c>
      <c r="G82" s="38">
        <v>73</v>
      </c>
      <c r="H82" s="38"/>
      <c r="I82" s="43">
        <v>73</v>
      </c>
      <c r="J82" s="43">
        <v>1</v>
      </c>
    </row>
    <row r="83" spans="1:10">
      <c r="A83" s="38" t="s">
        <v>2190</v>
      </c>
      <c r="B83" s="39" t="s">
        <v>2191</v>
      </c>
      <c r="C83" s="40" t="s">
        <v>2192</v>
      </c>
      <c r="D83" s="41" t="s">
        <v>2165</v>
      </c>
      <c r="E83" s="42" t="s">
        <v>2166</v>
      </c>
      <c r="F83" s="38" t="s">
        <v>2189</v>
      </c>
      <c r="G83" s="38">
        <v>52</v>
      </c>
      <c r="H83" s="38"/>
      <c r="I83" s="43">
        <v>52</v>
      </c>
      <c r="J83" s="43">
        <v>2</v>
      </c>
    </row>
    <row r="84" spans="1:10">
      <c r="A84" s="38" t="s">
        <v>2193</v>
      </c>
      <c r="B84" s="39" t="s">
        <v>2194</v>
      </c>
      <c r="C84" s="40" t="s">
        <v>2195</v>
      </c>
      <c r="D84" s="41" t="s">
        <v>2196</v>
      </c>
      <c r="E84" s="42" t="s">
        <v>2166</v>
      </c>
      <c r="F84" s="38" t="s">
        <v>2197</v>
      </c>
      <c r="G84" s="38">
        <v>67</v>
      </c>
      <c r="H84" s="38"/>
      <c r="I84" s="43">
        <v>67</v>
      </c>
      <c r="J84" s="43">
        <v>1</v>
      </c>
    </row>
    <row r="85" spans="1:10">
      <c r="A85" s="38" t="s">
        <v>2198</v>
      </c>
      <c r="B85" s="39" t="s">
        <v>2199</v>
      </c>
      <c r="C85" s="40" t="s">
        <v>2200</v>
      </c>
      <c r="D85" s="41" t="s">
        <v>2196</v>
      </c>
      <c r="E85" s="42" t="s">
        <v>2166</v>
      </c>
      <c r="F85" s="38" t="s">
        <v>2197</v>
      </c>
      <c r="G85" s="38">
        <v>65</v>
      </c>
      <c r="H85" s="38"/>
      <c r="I85" s="43">
        <v>65</v>
      </c>
      <c r="J85" s="43">
        <v>2</v>
      </c>
    </row>
    <row r="86" spans="1:10">
      <c r="A86" s="38" t="s">
        <v>2201</v>
      </c>
      <c r="B86" s="39" t="s">
        <v>2202</v>
      </c>
      <c r="C86" s="40" t="s">
        <v>2203</v>
      </c>
      <c r="D86" s="41" t="s">
        <v>2196</v>
      </c>
      <c r="E86" s="42" t="s">
        <v>2166</v>
      </c>
      <c r="F86" s="38" t="s">
        <v>2197</v>
      </c>
      <c r="G86" s="38">
        <v>64</v>
      </c>
      <c r="H86" s="38"/>
      <c r="I86" s="43">
        <v>64</v>
      </c>
      <c r="J86" s="43">
        <v>3</v>
      </c>
    </row>
    <row r="87" spans="1:10">
      <c r="A87" s="38" t="s">
        <v>2204</v>
      </c>
      <c r="B87" s="39" t="s">
        <v>2205</v>
      </c>
      <c r="C87" s="40" t="s">
        <v>2206</v>
      </c>
      <c r="D87" s="41" t="s">
        <v>2196</v>
      </c>
      <c r="E87" s="42" t="s">
        <v>2166</v>
      </c>
      <c r="F87" s="38" t="s">
        <v>2197</v>
      </c>
      <c r="G87" s="38">
        <v>61</v>
      </c>
      <c r="H87" s="38"/>
      <c r="I87" s="43">
        <v>61</v>
      </c>
      <c r="J87" s="43">
        <v>4</v>
      </c>
    </row>
    <row r="88" spans="1:10">
      <c r="A88" s="38" t="s">
        <v>2207</v>
      </c>
      <c r="B88" s="39" t="s">
        <v>2208</v>
      </c>
      <c r="C88" s="40" t="s">
        <v>2209</v>
      </c>
      <c r="D88" s="41" t="s">
        <v>2196</v>
      </c>
      <c r="E88" s="42" t="s">
        <v>2166</v>
      </c>
      <c r="F88" s="38" t="s">
        <v>2197</v>
      </c>
      <c r="G88" s="38">
        <v>56</v>
      </c>
      <c r="H88" s="38"/>
      <c r="I88" s="43">
        <v>56</v>
      </c>
      <c r="J88" s="43">
        <v>5</v>
      </c>
    </row>
    <row r="89" spans="1:10">
      <c r="A89" s="38" t="s">
        <v>2210</v>
      </c>
      <c r="B89" s="39" t="s">
        <v>2211</v>
      </c>
      <c r="C89" s="40" t="s">
        <v>2212</v>
      </c>
      <c r="D89" s="41" t="s">
        <v>2196</v>
      </c>
      <c r="E89" s="42" t="s">
        <v>2166</v>
      </c>
      <c r="F89" s="38" t="s">
        <v>2197</v>
      </c>
      <c r="G89" s="38">
        <v>55</v>
      </c>
      <c r="H89" s="38"/>
      <c r="I89" s="43">
        <v>55</v>
      </c>
      <c r="J89" s="43">
        <v>6</v>
      </c>
    </row>
    <row r="90" spans="1:10">
      <c r="A90" s="38" t="s">
        <v>2213</v>
      </c>
      <c r="B90" s="39" t="s">
        <v>2214</v>
      </c>
      <c r="C90" s="40" t="s">
        <v>2215</v>
      </c>
      <c r="D90" s="41" t="s">
        <v>2216</v>
      </c>
      <c r="E90" s="42" t="s">
        <v>2166</v>
      </c>
      <c r="F90" s="38" t="s">
        <v>2217</v>
      </c>
      <c r="G90" s="38">
        <v>71</v>
      </c>
      <c r="H90" s="38"/>
      <c r="I90" s="43">
        <v>71</v>
      </c>
      <c r="J90" s="43">
        <v>1</v>
      </c>
    </row>
    <row r="91" spans="1:10">
      <c r="A91" s="38" t="s">
        <v>2218</v>
      </c>
      <c r="B91" s="39" t="s">
        <v>2219</v>
      </c>
      <c r="C91" s="40" t="s">
        <v>2220</v>
      </c>
      <c r="D91" s="41" t="s">
        <v>2216</v>
      </c>
      <c r="E91" s="42" t="s">
        <v>2166</v>
      </c>
      <c r="F91" s="38" t="s">
        <v>2217</v>
      </c>
      <c r="G91" s="38">
        <v>67</v>
      </c>
      <c r="H91" s="38"/>
      <c r="I91" s="43">
        <v>67</v>
      </c>
      <c r="J91" s="43">
        <v>2</v>
      </c>
    </row>
    <row r="92" spans="1:10">
      <c r="A92" s="38" t="s">
        <v>2221</v>
      </c>
      <c r="B92" s="39" t="s">
        <v>2222</v>
      </c>
      <c r="C92" s="40" t="s">
        <v>2223</v>
      </c>
      <c r="D92" s="41" t="s">
        <v>2216</v>
      </c>
      <c r="E92" s="42" t="s">
        <v>2166</v>
      </c>
      <c r="F92" s="38" t="s">
        <v>2217</v>
      </c>
      <c r="G92" s="38">
        <v>67</v>
      </c>
      <c r="H92" s="38"/>
      <c r="I92" s="43">
        <v>67</v>
      </c>
      <c r="J92" s="43">
        <v>2</v>
      </c>
    </row>
    <row r="93" spans="1:10">
      <c r="A93" s="38" t="s">
        <v>2224</v>
      </c>
      <c r="B93" s="39" t="s">
        <v>2225</v>
      </c>
      <c r="C93" s="40" t="s">
        <v>2226</v>
      </c>
      <c r="D93" s="41" t="s">
        <v>2227</v>
      </c>
      <c r="E93" s="42" t="s">
        <v>2228</v>
      </c>
      <c r="F93" s="38" t="s">
        <v>2229</v>
      </c>
      <c r="G93" s="38">
        <v>65</v>
      </c>
      <c r="H93" s="38"/>
      <c r="I93" s="43">
        <v>65</v>
      </c>
      <c r="J93" s="43">
        <v>1</v>
      </c>
    </row>
    <row r="94" spans="1:10">
      <c r="A94" s="38" t="s">
        <v>2230</v>
      </c>
      <c r="B94" s="39" t="s">
        <v>2231</v>
      </c>
      <c r="C94" s="40" t="s">
        <v>2232</v>
      </c>
      <c r="D94" s="41" t="s">
        <v>2227</v>
      </c>
      <c r="E94" s="42" t="s">
        <v>2228</v>
      </c>
      <c r="F94" s="38" t="s">
        <v>2229</v>
      </c>
      <c r="G94" s="38">
        <v>62</v>
      </c>
      <c r="H94" s="38"/>
      <c r="I94" s="43">
        <v>62</v>
      </c>
      <c r="J94" s="43">
        <v>2</v>
      </c>
    </row>
    <row r="95" spans="1:10">
      <c r="A95" s="38" t="s">
        <v>2233</v>
      </c>
      <c r="B95" s="39" t="s">
        <v>2234</v>
      </c>
      <c r="C95" s="40" t="s">
        <v>2235</v>
      </c>
      <c r="D95" s="41" t="s">
        <v>2227</v>
      </c>
      <c r="E95" s="42" t="s">
        <v>2228</v>
      </c>
      <c r="F95" s="38" t="s">
        <v>2229</v>
      </c>
      <c r="G95" s="38">
        <v>60</v>
      </c>
      <c r="H95" s="38"/>
      <c r="I95" s="43">
        <v>60</v>
      </c>
      <c r="J95" s="43">
        <v>3</v>
      </c>
    </row>
    <row r="96" spans="1:10">
      <c r="A96" s="38" t="s">
        <v>2236</v>
      </c>
      <c r="B96" s="39" t="s">
        <v>2237</v>
      </c>
      <c r="C96" s="40" t="s">
        <v>2238</v>
      </c>
      <c r="D96" s="41" t="s">
        <v>2227</v>
      </c>
      <c r="E96" s="42" t="s">
        <v>2228</v>
      </c>
      <c r="F96" s="38" t="s">
        <v>2229</v>
      </c>
      <c r="G96" s="38">
        <v>60</v>
      </c>
      <c r="H96" s="38"/>
      <c r="I96" s="43">
        <v>60</v>
      </c>
      <c r="J96" s="43">
        <v>3</v>
      </c>
    </row>
    <row r="97" spans="1:10">
      <c r="A97" s="38" t="s">
        <v>2239</v>
      </c>
      <c r="B97" s="39" t="s">
        <v>2240</v>
      </c>
      <c r="C97" s="40" t="s">
        <v>2241</v>
      </c>
      <c r="D97" s="41" t="s">
        <v>2227</v>
      </c>
      <c r="E97" s="42" t="s">
        <v>2166</v>
      </c>
      <c r="F97" s="38" t="s">
        <v>2242</v>
      </c>
      <c r="G97" s="38">
        <v>63</v>
      </c>
      <c r="H97" s="38"/>
      <c r="I97" s="43">
        <v>63</v>
      </c>
      <c r="J97" s="43">
        <v>1</v>
      </c>
    </row>
    <row r="98" spans="1:10">
      <c r="A98" s="38" t="s">
        <v>2243</v>
      </c>
      <c r="B98" s="39" t="s">
        <v>2244</v>
      </c>
      <c r="C98" s="40" t="s">
        <v>2245</v>
      </c>
      <c r="D98" s="41" t="s">
        <v>2227</v>
      </c>
      <c r="E98" s="42" t="s">
        <v>2166</v>
      </c>
      <c r="F98" s="38" t="s">
        <v>2242</v>
      </c>
      <c r="G98" s="38">
        <v>63</v>
      </c>
      <c r="H98" s="38"/>
      <c r="I98" s="43">
        <v>63</v>
      </c>
      <c r="J98" s="43">
        <v>1</v>
      </c>
    </row>
    <row r="99" spans="1:10">
      <c r="A99" s="38" t="s">
        <v>2246</v>
      </c>
      <c r="B99" s="39" t="s">
        <v>2247</v>
      </c>
      <c r="C99" s="40" t="s">
        <v>2248</v>
      </c>
      <c r="D99" s="41" t="s">
        <v>2227</v>
      </c>
      <c r="E99" s="42" t="s">
        <v>2166</v>
      </c>
      <c r="F99" s="38" t="s">
        <v>2242</v>
      </c>
      <c r="G99" s="38">
        <v>62</v>
      </c>
      <c r="H99" s="38"/>
      <c r="I99" s="43">
        <v>62</v>
      </c>
      <c r="J99" s="43">
        <v>3</v>
      </c>
    </row>
    <row r="100" spans="1:10">
      <c r="A100" s="38" t="s">
        <v>2249</v>
      </c>
      <c r="B100" s="39" t="s">
        <v>2250</v>
      </c>
      <c r="C100" s="40" t="s">
        <v>2251</v>
      </c>
      <c r="D100" s="41" t="s">
        <v>2227</v>
      </c>
      <c r="E100" s="42" t="s">
        <v>2166</v>
      </c>
      <c r="F100" s="38" t="s">
        <v>2252</v>
      </c>
      <c r="G100" s="38">
        <v>73</v>
      </c>
      <c r="H100" s="38"/>
      <c r="I100" s="43">
        <v>73</v>
      </c>
      <c r="J100" s="43">
        <v>1</v>
      </c>
    </row>
    <row r="101" spans="1:10">
      <c r="A101" s="38" t="s">
        <v>2253</v>
      </c>
      <c r="B101" s="39" t="s">
        <v>2254</v>
      </c>
      <c r="C101" s="40" t="s">
        <v>2255</v>
      </c>
      <c r="D101" s="41" t="s">
        <v>2227</v>
      </c>
      <c r="E101" s="42" t="s">
        <v>2166</v>
      </c>
      <c r="F101" s="38" t="s">
        <v>2252</v>
      </c>
      <c r="G101" s="38">
        <v>65</v>
      </c>
      <c r="H101" s="38"/>
      <c r="I101" s="43">
        <v>65</v>
      </c>
      <c r="J101" s="43">
        <v>2</v>
      </c>
    </row>
    <row r="102" spans="1:10">
      <c r="A102" s="38" t="s">
        <v>2256</v>
      </c>
      <c r="B102" s="39" t="s">
        <v>2257</v>
      </c>
      <c r="C102" s="40" t="s">
        <v>2258</v>
      </c>
      <c r="D102" s="41" t="s">
        <v>2227</v>
      </c>
      <c r="E102" s="42" t="s">
        <v>2166</v>
      </c>
      <c r="F102" s="38" t="s">
        <v>2252</v>
      </c>
      <c r="G102" s="38">
        <v>64</v>
      </c>
      <c r="H102" s="38"/>
      <c r="I102" s="43">
        <v>64</v>
      </c>
      <c r="J102" s="43">
        <v>3</v>
      </c>
    </row>
    <row r="103" spans="1:10">
      <c r="A103" s="38" t="s">
        <v>2259</v>
      </c>
      <c r="B103" s="39" t="s">
        <v>2260</v>
      </c>
      <c r="C103" s="40" t="s">
        <v>2261</v>
      </c>
      <c r="D103" s="41" t="s">
        <v>2227</v>
      </c>
      <c r="E103" s="42" t="s">
        <v>2166</v>
      </c>
      <c r="F103" s="38" t="s">
        <v>2252</v>
      </c>
      <c r="G103" s="38">
        <v>64</v>
      </c>
      <c r="H103" s="38"/>
      <c r="I103" s="43">
        <v>64</v>
      </c>
      <c r="J103" s="43">
        <v>3</v>
      </c>
    </row>
    <row r="104" spans="1:10">
      <c r="A104" s="38" t="s">
        <v>2262</v>
      </c>
      <c r="B104" s="39" t="s">
        <v>2263</v>
      </c>
      <c r="C104" s="40" t="s">
        <v>2264</v>
      </c>
      <c r="D104" s="41" t="s">
        <v>2227</v>
      </c>
      <c r="E104" s="42" t="s">
        <v>2265</v>
      </c>
      <c r="F104" s="38" t="s">
        <v>2266</v>
      </c>
      <c r="G104" s="38">
        <v>54</v>
      </c>
      <c r="H104" s="38"/>
      <c r="I104" s="43">
        <v>54</v>
      </c>
      <c r="J104" s="43">
        <v>1</v>
      </c>
    </row>
    <row r="105" spans="1:10">
      <c r="A105" s="38" t="s">
        <v>2267</v>
      </c>
      <c r="B105" s="39" t="s">
        <v>2268</v>
      </c>
      <c r="C105" s="40" t="s">
        <v>2269</v>
      </c>
      <c r="D105" s="41" t="s">
        <v>2227</v>
      </c>
      <c r="E105" s="42" t="s">
        <v>2265</v>
      </c>
      <c r="F105" s="38" t="s">
        <v>2266</v>
      </c>
      <c r="G105" s="38">
        <v>54</v>
      </c>
      <c r="H105" s="38"/>
      <c r="I105" s="43">
        <v>54</v>
      </c>
      <c r="J105" s="43">
        <v>1</v>
      </c>
    </row>
    <row r="106" spans="1:10">
      <c r="A106" s="38" t="s">
        <v>2270</v>
      </c>
      <c r="B106" s="39" t="s">
        <v>2271</v>
      </c>
      <c r="C106" s="40" t="s">
        <v>2272</v>
      </c>
      <c r="D106" s="41" t="s">
        <v>2227</v>
      </c>
      <c r="E106" s="42" t="s">
        <v>2265</v>
      </c>
      <c r="F106" s="38" t="s">
        <v>2266</v>
      </c>
      <c r="G106" s="38">
        <v>50</v>
      </c>
      <c r="H106" s="38"/>
      <c r="I106" s="43">
        <v>50</v>
      </c>
      <c r="J106" s="43">
        <v>3</v>
      </c>
    </row>
    <row r="107" spans="1:10">
      <c r="A107" s="38" t="s">
        <v>2273</v>
      </c>
      <c r="B107" s="39" t="s">
        <v>2274</v>
      </c>
      <c r="C107" s="40" t="s">
        <v>2275</v>
      </c>
      <c r="D107" s="41" t="s">
        <v>2227</v>
      </c>
      <c r="E107" s="42" t="s">
        <v>2276</v>
      </c>
      <c r="F107" s="38" t="s">
        <v>2277</v>
      </c>
      <c r="G107" s="38">
        <v>69</v>
      </c>
      <c r="H107" s="38"/>
      <c r="I107" s="43">
        <v>69</v>
      </c>
      <c r="J107" s="43">
        <v>1</v>
      </c>
    </row>
    <row r="108" spans="1:10">
      <c r="A108" s="38" t="s">
        <v>2278</v>
      </c>
      <c r="B108" s="39" t="s">
        <v>2279</v>
      </c>
      <c r="C108" s="40" t="s">
        <v>2280</v>
      </c>
      <c r="D108" s="41" t="s">
        <v>2227</v>
      </c>
      <c r="E108" s="42" t="s">
        <v>2276</v>
      </c>
      <c r="F108" s="38" t="s">
        <v>2277</v>
      </c>
      <c r="G108" s="38">
        <v>68</v>
      </c>
      <c r="H108" s="38"/>
      <c r="I108" s="43">
        <v>68</v>
      </c>
      <c r="J108" s="43">
        <v>2</v>
      </c>
    </row>
    <row r="109" spans="1:10">
      <c r="A109" s="38" t="s">
        <v>2281</v>
      </c>
      <c r="B109" s="39" t="s">
        <v>2282</v>
      </c>
      <c r="C109" s="40" t="s">
        <v>2283</v>
      </c>
      <c r="D109" s="41" t="s">
        <v>2227</v>
      </c>
      <c r="E109" s="42" t="s">
        <v>2276</v>
      </c>
      <c r="F109" s="38" t="s">
        <v>2277</v>
      </c>
      <c r="G109" s="38">
        <v>68</v>
      </c>
      <c r="H109" s="38"/>
      <c r="I109" s="43">
        <v>68</v>
      </c>
      <c r="J109" s="43">
        <v>2</v>
      </c>
    </row>
    <row r="110" spans="1:10">
      <c r="A110" s="38" t="s">
        <v>2284</v>
      </c>
      <c r="B110" s="39" t="s">
        <v>2285</v>
      </c>
      <c r="C110" s="40" t="s">
        <v>2286</v>
      </c>
      <c r="D110" s="41" t="s">
        <v>2227</v>
      </c>
      <c r="E110" s="42" t="s">
        <v>2276</v>
      </c>
      <c r="F110" s="38" t="s">
        <v>2277</v>
      </c>
      <c r="G110" s="38">
        <v>66</v>
      </c>
      <c r="H110" s="38"/>
      <c r="I110" s="43">
        <v>66</v>
      </c>
      <c r="J110" s="43">
        <v>4</v>
      </c>
    </row>
    <row r="111" spans="1:10">
      <c r="A111" s="38" t="s">
        <v>2287</v>
      </c>
      <c r="B111" s="39" t="s">
        <v>2288</v>
      </c>
      <c r="C111" s="40" t="s">
        <v>2289</v>
      </c>
      <c r="D111" s="41" t="s">
        <v>2227</v>
      </c>
      <c r="E111" s="42" t="s">
        <v>2276</v>
      </c>
      <c r="F111" s="38" t="s">
        <v>2277</v>
      </c>
      <c r="G111" s="38">
        <v>66</v>
      </c>
      <c r="H111" s="38"/>
      <c r="I111" s="43">
        <v>66</v>
      </c>
      <c r="J111" s="43">
        <v>4</v>
      </c>
    </row>
    <row r="112" spans="1:10">
      <c r="A112" s="38" t="s">
        <v>2290</v>
      </c>
      <c r="B112" s="39" t="s">
        <v>2291</v>
      </c>
      <c r="C112" s="40" t="s">
        <v>2292</v>
      </c>
      <c r="D112" s="41" t="s">
        <v>2227</v>
      </c>
      <c r="E112" s="42" t="s">
        <v>2276</v>
      </c>
      <c r="F112" s="38" t="s">
        <v>2277</v>
      </c>
      <c r="G112" s="38">
        <v>66</v>
      </c>
      <c r="H112" s="38"/>
      <c r="I112" s="43">
        <v>66</v>
      </c>
      <c r="J112" s="43">
        <v>4</v>
      </c>
    </row>
    <row r="113" spans="1:10">
      <c r="A113" s="38" t="s">
        <v>2293</v>
      </c>
      <c r="B113" s="39" t="s">
        <v>2294</v>
      </c>
      <c r="C113" s="40" t="s">
        <v>2295</v>
      </c>
      <c r="D113" s="41" t="s">
        <v>2227</v>
      </c>
      <c r="E113" s="42" t="s">
        <v>2166</v>
      </c>
      <c r="F113" s="38" t="s">
        <v>2296</v>
      </c>
      <c r="G113" s="38">
        <v>69</v>
      </c>
      <c r="H113" s="38"/>
      <c r="I113" s="43">
        <v>69</v>
      </c>
      <c r="J113" s="43">
        <v>1</v>
      </c>
    </row>
    <row r="114" spans="1:10">
      <c r="A114" s="38" t="s">
        <v>2297</v>
      </c>
      <c r="B114" s="39" t="s">
        <v>2298</v>
      </c>
      <c r="C114" s="40" t="s">
        <v>2299</v>
      </c>
      <c r="D114" s="41" t="s">
        <v>2227</v>
      </c>
      <c r="E114" s="42" t="s">
        <v>2166</v>
      </c>
      <c r="F114" s="38" t="s">
        <v>2296</v>
      </c>
      <c r="G114" s="38">
        <v>63</v>
      </c>
      <c r="H114" s="38"/>
      <c r="I114" s="43">
        <v>63</v>
      </c>
      <c r="J114" s="43">
        <v>2</v>
      </c>
    </row>
    <row r="115" spans="1:10">
      <c r="A115" s="38" t="s">
        <v>2300</v>
      </c>
      <c r="B115" s="39" t="s">
        <v>2301</v>
      </c>
      <c r="C115" s="40" t="s">
        <v>2302</v>
      </c>
      <c r="D115" s="41" t="s">
        <v>2227</v>
      </c>
      <c r="E115" s="42" t="s">
        <v>2166</v>
      </c>
      <c r="F115" s="38" t="s">
        <v>2296</v>
      </c>
      <c r="G115" s="38">
        <v>59</v>
      </c>
      <c r="H115" s="38">
        <v>4</v>
      </c>
      <c r="I115" s="43">
        <v>63</v>
      </c>
      <c r="J115" s="43">
        <v>2</v>
      </c>
    </row>
    <row r="116" spans="1:10">
      <c r="A116" s="38" t="s">
        <v>2303</v>
      </c>
      <c r="B116" s="39" t="s">
        <v>2304</v>
      </c>
      <c r="C116" s="40" t="s">
        <v>2305</v>
      </c>
      <c r="D116" s="41" t="s">
        <v>2227</v>
      </c>
      <c r="E116" s="42" t="s">
        <v>2306</v>
      </c>
      <c r="F116" s="38" t="s">
        <v>2307</v>
      </c>
      <c r="G116" s="38">
        <v>72</v>
      </c>
      <c r="H116" s="38"/>
      <c r="I116" s="43">
        <v>72</v>
      </c>
      <c r="J116" s="43">
        <v>1</v>
      </c>
    </row>
    <row r="117" spans="1:10">
      <c r="A117" s="38" t="s">
        <v>2308</v>
      </c>
      <c r="B117" s="39" t="s">
        <v>2309</v>
      </c>
      <c r="C117" s="40" t="s">
        <v>2310</v>
      </c>
      <c r="D117" s="41" t="s">
        <v>2227</v>
      </c>
      <c r="E117" s="42" t="s">
        <v>2306</v>
      </c>
      <c r="F117" s="38" t="s">
        <v>2307</v>
      </c>
      <c r="G117" s="38">
        <v>68</v>
      </c>
      <c r="H117" s="38"/>
      <c r="I117" s="43">
        <v>68</v>
      </c>
      <c r="J117" s="43">
        <v>2</v>
      </c>
    </row>
    <row r="118" spans="1:10">
      <c r="A118" s="38" t="s">
        <v>2311</v>
      </c>
      <c r="B118" s="39" t="s">
        <v>2312</v>
      </c>
      <c r="C118" s="40" t="s">
        <v>2313</v>
      </c>
      <c r="D118" s="41" t="s">
        <v>2227</v>
      </c>
      <c r="E118" s="42" t="s">
        <v>2306</v>
      </c>
      <c r="F118" s="38" t="s">
        <v>2307</v>
      </c>
      <c r="G118" s="38">
        <v>64</v>
      </c>
      <c r="H118" s="38"/>
      <c r="I118" s="43">
        <v>64</v>
      </c>
      <c r="J118" s="43">
        <v>3</v>
      </c>
    </row>
    <row r="119" spans="1:10">
      <c r="A119" s="38" t="s">
        <v>2314</v>
      </c>
      <c r="B119" s="39" t="s">
        <v>2315</v>
      </c>
      <c r="C119" s="40" t="s">
        <v>2316</v>
      </c>
      <c r="D119" s="41" t="s">
        <v>2227</v>
      </c>
      <c r="E119" s="42" t="s">
        <v>2306</v>
      </c>
      <c r="F119" s="38" t="s">
        <v>2307</v>
      </c>
      <c r="G119" s="38">
        <v>64</v>
      </c>
      <c r="H119" s="38"/>
      <c r="I119" s="43">
        <v>64</v>
      </c>
      <c r="J119" s="43">
        <v>3</v>
      </c>
    </row>
    <row r="120" spans="1:10">
      <c r="A120" s="38" t="s">
        <v>2317</v>
      </c>
      <c r="B120" s="39" t="s">
        <v>2318</v>
      </c>
      <c r="C120" s="40" t="s">
        <v>2319</v>
      </c>
      <c r="D120" s="41" t="s">
        <v>2227</v>
      </c>
      <c r="E120" s="42" t="s">
        <v>2306</v>
      </c>
      <c r="F120" s="38" t="s">
        <v>2307</v>
      </c>
      <c r="G120" s="38">
        <v>64</v>
      </c>
      <c r="H120" s="38"/>
      <c r="I120" s="43">
        <v>64</v>
      </c>
      <c r="J120" s="43">
        <v>3</v>
      </c>
    </row>
    <row r="121" spans="1:10">
      <c r="A121" s="38" t="s">
        <v>2320</v>
      </c>
      <c r="B121" s="39" t="s">
        <v>2321</v>
      </c>
      <c r="C121" s="40" t="s">
        <v>2322</v>
      </c>
      <c r="D121" s="41" t="s">
        <v>2323</v>
      </c>
      <c r="E121" s="42" t="s">
        <v>2166</v>
      </c>
      <c r="F121" s="38" t="s">
        <v>2324</v>
      </c>
      <c r="G121" s="38">
        <v>72</v>
      </c>
      <c r="H121" s="38"/>
      <c r="I121" s="43">
        <v>72</v>
      </c>
      <c r="J121" s="43">
        <v>1</v>
      </c>
    </row>
    <row r="122" spans="1:10">
      <c r="A122" s="38" t="s">
        <v>2325</v>
      </c>
      <c r="B122" s="39" t="s">
        <v>2326</v>
      </c>
      <c r="C122" s="40" t="s">
        <v>2327</v>
      </c>
      <c r="D122" s="41" t="s">
        <v>2323</v>
      </c>
      <c r="E122" s="42" t="s">
        <v>2166</v>
      </c>
      <c r="F122" s="38" t="s">
        <v>2324</v>
      </c>
      <c r="G122" s="38">
        <v>69</v>
      </c>
      <c r="H122" s="38"/>
      <c r="I122" s="43">
        <v>69</v>
      </c>
      <c r="J122" s="43">
        <v>2</v>
      </c>
    </row>
    <row r="123" spans="1:10">
      <c r="A123" s="38" t="s">
        <v>2328</v>
      </c>
      <c r="B123" s="39" t="s">
        <v>2329</v>
      </c>
      <c r="C123" s="40" t="s">
        <v>2330</v>
      </c>
      <c r="D123" s="41" t="s">
        <v>2323</v>
      </c>
      <c r="E123" s="42" t="s">
        <v>2166</v>
      </c>
      <c r="F123" s="38" t="s">
        <v>2324</v>
      </c>
      <c r="G123" s="38">
        <v>67</v>
      </c>
      <c r="H123" s="38"/>
      <c r="I123" s="43">
        <v>67</v>
      </c>
      <c r="J123" s="43">
        <v>3</v>
      </c>
    </row>
    <row r="124" spans="1:10">
      <c r="A124" s="38" t="s">
        <v>2331</v>
      </c>
      <c r="B124" s="39" t="s">
        <v>2332</v>
      </c>
      <c r="C124" s="40" t="s">
        <v>2333</v>
      </c>
      <c r="D124" s="41" t="s">
        <v>2323</v>
      </c>
      <c r="E124" s="42" t="s">
        <v>2166</v>
      </c>
      <c r="F124" s="38" t="s">
        <v>2324</v>
      </c>
      <c r="G124" s="38">
        <v>67</v>
      </c>
      <c r="H124" s="38"/>
      <c r="I124" s="43">
        <v>67</v>
      </c>
      <c r="J124" s="43">
        <v>3</v>
      </c>
    </row>
    <row r="125" spans="1:10">
      <c r="A125" s="38" t="s">
        <v>2334</v>
      </c>
      <c r="B125" s="39" t="s">
        <v>2335</v>
      </c>
      <c r="C125" s="40" t="s">
        <v>2336</v>
      </c>
      <c r="D125" s="41" t="s">
        <v>2337</v>
      </c>
      <c r="E125" s="42" t="s">
        <v>2338</v>
      </c>
      <c r="F125" s="38" t="s">
        <v>2339</v>
      </c>
      <c r="G125" s="38">
        <v>68</v>
      </c>
      <c r="H125" s="38"/>
      <c r="I125" s="43">
        <v>68</v>
      </c>
      <c r="J125" s="43">
        <v>1</v>
      </c>
    </row>
    <row r="126" spans="1:10">
      <c r="A126" s="38" t="s">
        <v>2340</v>
      </c>
      <c r="B126" s="39" t="s">
        <v>2341</v>
      </c>
      <c r="C126" s="40" t="s">
        <v>2342</v>
      </c>
      <c r="D126" s="41" t="s">
        <v>2337</v>
      </c>
      <c r="E126" s="42" t="s">
        <v>2338</v>
      </c>
      <c r="F126" s="38" t="s">
        <v>2339</v>
      </c>
      <c r="G126" s="38">
        <v>67</v>
      </c>
      <c r="H126" s="38"/>
      <c r="I126" s="43">
        <v>67</v>
      </c>
      <c r="J126" s="43">
        <v>2</v>
      </c>
    </row>
    <row r="127" spans="1:10">
      <c r="A127" s="38" t="s">
        <v>2343</v>
      </c>
      <c r="B127" s="39" t="s">
        <v>2344</v>
      </c>
      <c r="C127" s="40" t="s">
        <v>2345</v>
      </c>
      <c r="D127" s="41" t="s">
        <v>2337</v>
      </c>
      <c r="E127" s="42" t="s">
        <v>2338</v>
      </c>
      <c r="F127" s="38" t="s">
        <v>2339</v>
      </c>
      <c r="G127" s="38">
        <v>66</v>
      </c>
      <c r="H127" s="38"/>
      <c r="I127" s="43">
        <v>66</v>
      </c>
      <c r="J127" s="43">
        <v>3</v>
      </c>
    </row>
    <row r="128" spans="1:10">
      <c r="A128" s="38" t="s">
        <v>2346</v>
      </c>
      <c r="B128" s="39" t="s">
        <v>2347</v>
      </c>
      <c r="C128" s="40" t="s">
        <v>2348</v>
      </c>
      <c r="D128" s="41" t="s">
        <v>2337</v>
      </c>
      <c r="E128" s="42" t="s">
        <v>2338</v>
      </c>
      <c r="F128" s="38" t="s">
        <v>2339</v>
      </c>
      <c r="G128" s="38">
        <v>65</v>
      </c>
      <c r="H128" s="38"/>
      <c r="I128" s="43">
        <v>65</v>
      </c>
      <c r="J128" s="43">
        <v>4</v>
      </c>
    </row>
    <row r="129" spans="1:10">
      <c r="A129" s="38" t="s">
        <v>2349</v>
      </c>
      <c r="B129" s="39" t="s">
        <v>2350</v>
      </c>
      <c r="C129" s="40" t="s">
        <v>2351</v>
      </c>
      <c r="D129" s="41" t="s">
        <v>2337</v>
      </c>
      <c r="E129" s="42" t="s">
        <v>2338</v>
      </c>
      <c r="F129" s="38" t="s">
        <v>2339</v>
      </c>
      <c r="G129" s="38">
        <v>65</v>
      </c>
      <c r="H129" s="38"/>
      <c r="I129" s="43">
        <v>65</v>
      </c>
      <c r="J129" s="43">
        <v>4</v>
      </c>
    </row>
    <row r="130" spans="1:10">
      <c r="A130" s="38" t="s">
        <v>2352</v>
      </c>
      <c r="B130" s="39" t="s">
        <v>2353</v>
      </c>
      <c r="C130" s="40" t="s">
        <v>2354</v>
      </c>
      <c r="D130" s="41" t="s">
        <v>2337</v>
      </c>
      <c r="E130" s="42" t="s">
        <v>2338</v>
      </c>
      <c r="F130" s="38" t="s">
        <v>2339</v>
      </c>
      <c r="G130" s="38">
        <v>62</v>
      </c>
      <c r="H130" s="38"/>
      <c r="I130" s="43">
        <v>62</v>
      </c>
      <c r="J130" s="43">
        <v>6</v>
      </c>
    </row>
    <row r="131" spans="1:10">
      <c r="A131" s="38" t="s">
        <v>2355</v>
      </c>
      <c r="B131" s="39" t="s">
        <v>2356</v>
      </c>
      <c r="C131" s="40" t="s">
        <v>2357</v>
      </c>
      <c r="D131" s="41" t="s">
        <v>2358</v>
      </c>
      <c r="E131" s="42" t="s">
        <v>2359</v>
      </c>
      <c r="F131" s="38" t="s">
        <v>2360</v>
      </c>
      <c r="G131" s="38">
        <v>62</v>
      </c>
      <c r="H131" s="38">
        <v>6</v>
      </c>
      <c r="I131" s="43">
        <v>68</v>
      </c>
      <c r="J131" s="43">
        <v>1</v>
      </c>
    </row>
    <row r="132" spans="1:10">
      <c r="A132" s="38" t="s">
        <v>2361</v>
      </c>
      <c r="B132" s="39" t="s">
        <v>2362</v>
      </c>
      <c r="C132" s="40" t="s">
        <v>2363</v>
      </c>
      <c r="D132" s="41" t="s">
        <v>2358</v>
      </c>
      <c r="E132" s="42" t="s">
        <v>2359</v>
      </c>
      <c r="F132" s="38" t="s">
        <v>2360</v>
      </c>
      <c r="G132" s="38">
        <v>68</v>
      </c>
      <c r="H132" s="38"/>
      <c r="I132" s="43">
        <v>68</v>
      </c>
      <c r="J132" s="43">
        <v>1</v>
      </c>
    </row>
    <row r="133" spans="1:10">
      <c r="A133" s="38" t="s">
        <v>2364</v>
      </c>
      <c r="B133" s="39" t="s">
        <v>2365</v>
      </c>
      <c r="C133" s="40" t="s">
        <v>2366</v>
      </c>
      <c r="D133" s="41" t="s">
        <v>2358</v>
      </c>
      <c r="E133" s="42" t="s">
        <v>2359</v>
      </c>
      <c r="F133" s="38" t="s">
        <v>2360</v>
      </c>
      <c r="G133" s="38">
        <v>68</v>
      </c>
      <c r="H133" s="38"/>
      <c r="I133" s="43">
        <v>68</v>
      </c>
      <c r="J133" s="43">
        <v>1</v>
      </c>
    </row>
    <row r="134" spans="1:10">
      <c r="A134" s="38" t="s">
        <v>2367</v>
      </c>
      <c r="B134" s="39" t="s">
        <v>2368</v>
      </c>
      <c r="C134" s="40" t="s">
        <v>2369</v>
      </c>
      <c r="D134" s="41" t="s">
        <v>2358</v>
      </c>
      <c r="E134" s="42" t="s">
        <v>2166</v>
      </c>
      <c r="F134" s="38" t="s">
        <v>2370</v>
      </c>
      <c r="G134" s="38">
        <v>72</v>
      </c>
      <c r="H134" s="38"/>
      <c r="I134" s="43">
        <v>72</v>
      </c>
      <c r="J134" s="43">
        <v>1</v>
      </c>
    </row>
    <row r="135" spans="1:10">
      <c r="A135" s="38" t="s">
        <v>2371</v>
      </c>
      <c r="B135" s="39" t="s">
        <v>2372</v>
      </c>
      <c r="C135" s="40" t="s">
        <v>2373</v>
      </c>
      <c r="D135" s="41" t="s">
        <v>2358</v>
      </c>
      <c r="E135" s="42" t="s">
        <v>2166</v>
      </c>
      <c r="F135" s="38" t="s">
        <v>2370</v>
      </c>
      <c r="G135" s="38">
        <v>71</v>
      </c>
      <c r="H135" s="38"/>
      <c r="I135" s="43">
        <v>71</v>
      </c>
      <c r="J135" s="43">
        <v>2</v>
      </c>
    </row>
    <row r="136" spans="1:10">
      <c r="A136" s="38" t="s">
        <v>2374</v>
      </c>
      <c r="B136" s="39" t="s">
        <v>2375</v>
      </c>
      <c r="C136" s="40" t="s">
        <v>2376</v>
      </c>
      <c r="D136" s="41" t="s">
        <v>2358</v>
      </c>
      <c r="E136" s="42" t="s">
        <v>2166</v>
      </c>
      <c r="F136" s="38" t="s">
        <v>2370</v>
      </c>
      <c r="G136" s="38">
        <v>70</v>
      </c>
      <c r="H136" s="38"/>
      <c r="I136" s="43">
        <v>70</v>
      </c>
      <c r="J136" s="43">
        <v>3</v>
      </c>
    </row>
    <row r="137" spans="1:10">
      <c r="A137" s="38" t="s">
        <v>2377</v>
      </c>
      <c r="B137" s="39" t="s">
        <v>2378</v>
      </c>
      <c r="C137" s="40" t="s">
        <v>2379</v>
      </c>
      <c r="D137" s="41" t="s">
        <v>2380</v>
      </c>
      <c r="E137" s="42" t="s">
        <v>2381</v>
      </c>
      <c r="F137" s="38" t="s">
        <v>2382</v>
      </c>
      <c r="G137" s="38">
        <v>82</v>
      </c>
      <c r="H137" s="38"/>
      <c r="I137" s="43">
        <v>82</v>
      </c>
      <c r="J137" s="43">
        <v>1</v>
      </c>
    </row>
    <row r="138" spans="1:10">
      <c r="A138" s="38" t="s">
        <v>2383</v>
      </c>
      <c r="B138" s="39" t="s">
        <v>2384</v>
      </c>
      <c r="C138" s="40" t="s">
        <v>2385</v>
      </c>
      <c r="D138" s="41" t="s">
        <v>2380</v>
      </c>
      <c r="E138" s="42" t="s">
        <v>2381</v>
      </c>
      <c r="F138" s="38" t="s">
        <v>2382</v>
      </c>
      <c r="G138" s="38">
        <v>75</v>
      </c>
      <c r="H138" s="38"/>
      <c r="I138" s="43">
        <v>75</v>
      </c>
      <c r="J138" s="43">
        <v>2</v>
      </c>
    </row>
    <row r="139" spans="1:10">
      <c r="A139" s="38" t="s">
        <v>2386</v>
      </c>
      <c r="B139" s="39" t="s">
        <v>2387</v>
      </c>
      <c r="C139" s="40" t="s">
        <v>2388</v>
      </c>
      <c r="D139" s="41" t="s">
        <v>2380</v>
      </c>
      <c r="E139" s="42" t="s">
        <v>2381</v>
      </c>
      <c r="F139" s="38" t="s">
        <v>2382</v>
      </c>
      <c r="G139" s="38">
        <v>70</v>
      </c>
      <c r="H139" s="38"/>
      <c r="I139" s="43">
        <v>70</v>
      </c>
      <c r="J139" s="43">
        <v>3</v>
      </c>
    </row>
    <row r="140" spans="1:10">
      <c r="A140" s="38" t="s">
        <v>2389</v>
      </c>
      <c r="B140" s="39" t="s">
        <v>2390</v>
      </c>
      <c r="C140" s="40" t="s">
        <v>2391</v>
      </c>
      <c r="D140" s="41" t="s">
        <v>2392</v>
      </c>
      <c r="E140" s="42" t="s">
        <v>2166</v>
      </c>
      <c r="F140" s="38" t="s">
        <v>2393</v>
      </c>
      <c r="G140" s="38">
        <v>73</v>
      </c>
      <c r="H140" s="38"/>
      <c r="I140" s="43">
        <v>73</v>
      </c>
      <c r="J140" s="43">
        <v>1</v>
      </c>
    </row>
    <row r="141" spans="1:10">
      <c r="A141" s="38" t="s">
        <v>2394</v>
      </c>
      <c r="B141" s="39" t="s">
        <v>2395</v>
      </c>
      <c r="C141" s="40" t="s">
        <v>2396</v>
      </c>
      <c r="D141" s="41" t="s">
        <v>2392</v>
      </c>
      <c r="E141" s="42" t="s">
        <v>2166</v>
      </c>
      <c r="F141" s="38" t="s">
        <v>2393</v>
      </c>
      <c r="G141" s="38">
        <v>73</v>
      </c>
      <c r="H141" s="38"/>
      <c r="I141" s="43">
        <v>73</v>
      </c>
      <c r="J141" s="43">
        <v>1</v>
      </c>
    </row>
    <row r="142" spans="1:10">
      <c r="A142" s="38" t="s">
        <v>2397</v>
      </c>
      <c r="B142" s="39" t="s">
        <v>2398</v>
      </c>
      <c r="C142" s="40" t="s">
        <v>2399</v>
      </c>
      <c r="D142" s="41" t="s">
        <v>2392</v>
      </c>
      <c r="E142" s="42" t="s">
        <v>2166</v>
      </c>
      <c r="F142" s="38" t="s">
        <v>2393</v>
      </c>
      <c r="G142" s="38">
        <v>72</v>
      </c>
      <c r="H142" s="38"/>
      <c r="I142" s="43">
        <v>72</v>
      </c>
      <c r="J142" s="43">
        <v>3</v>
      </c>
    </row>
    <row r="143" spans="1:10">
      <c r="A143" s="38" t="s">
        <v>2400</v>
      </c>
      <c r="B143" s="39" t="s">
        <v>2401</v>
      </c>
      <c r="C143" s="40" t="s">
        <v>2402</v>
      </c>
      <c r="D143" s="41" t="s">
        <v>2392</v>
      </c>
      <c r="E143" s="42" t="s">
        <v>2166</v>
      </c>
      <c r="F143" s="38" t="s">
        <v>2393</v>
      </c>
      <c r="G143" s="38">
        <v>72</v>
      </c>
      <c r="H143" s="38"/>
      <c r="I143" s="43">
        <v>72</v>
      </c>
      <c r="J143" s="43">
        <v>3</v>
      </c>
    </row>
    <row r="144" spans="1:10">
      <c r="A144" s="38" t="s">
        <v>2403</v>
      </c>
      <c r="B144" s="39" t="s">
        <v>2404</v>
      </c>
      <c r="C144" s="40" t="s">
        <v>2405</v>
      </c>
      <c r="D144" s="41" t="s">
        <v>2392</v>
      </c>
      <c r="E144" s="42" t="s">
        <v>2166</v>
      </c>
      <c r="F144" s="38" t="s">
        <v>2406</v>
      </c>
      <c r="G144" s="38">
        <v>69</v>
      </c>
      <c r="H144" s="38"/>
      <c r="I144" s="43">
        <v>69</v>
      </c>
      <c r="J144" s="43">
        <v>1</v>
      </c>
    </row>
    <row r="145" spans="1:10">
      <c r="A145" s="38" t="s">
        <v>2407</v>
      </c>
      <c r="B145" s="39" t="s">
        <v>2408</v>
      </c>
      <c r="C145" s="40" t="s">
        <v>2409</v>
      </c>
      <c r="D145" s="41" t="s">
        <v>2392</v>
      </c>
      <c r="E145" s="42" t="s">
        <v>2166</v>
      </c>
      <c r="F145" s="38" t="s">
        <v>2406</v>
      </c>
      <c r="G145" s="38">
        <v>67</v>
      </c>
      <c r="H145" s="38"/>
      <c r="I145" s="43">
        <v>67</v>
      </c>
      <c r="J145" s="43">
        <v>2</v>
      </c>
    </row>
    <row r="146" spans="1:10">
      <c r="A146" s="38" t="s">
        <v>2410</v>
      </c>
      <c r="B146" s="39" t="s">
        <v>2411</v>
      </c>
      <c r="C146" s="40" t="s">
        <v>2412</v>
      </c>
      <c r="D146" s="41" t="s">
        <v>2392</v>
      </c>
      <c r="E146" s="42" t="s">
        <v>2166</v>
      </c>
      <c r="F146" s="38" t="s">
        <v>2406</v>
      </c>
      <c r="G146" s="38">
        <v>66</v>
      </c>
      <c r="H146" s="38"/>
      <c r="I146" s="43">
        <v>66</v>
      </c>
      <c r="J146" s="43">
        <v>3</v>
      </c>
    </row>
    <row r="147" spans="1:10">
      <c r="A147" s="38" t="s">
        <v>2413</v>
      </c>
      <c r="B147" s="39" t="s">
        <v>2414</v>
      </c>
      <c r="C147" s="40" t="s">
        <v>2415</v>
      </c>
      <c r="D147" s="41" t="s">
        <v>2392</v>
      </c>
      <c r="E147" s="42" t="s">
        <v>2166</v>
      </c>
      <c r="F147" s="38" t="s">
        <v>2416</v>
      </c>
      <c r="G147" s="38">
        <v>80</v>
      </c>
      <c r="H147" s="38"/>
      <c r="I147" s="43">
        <v>80</v>
      </c>
      <c r="J147" s="43">
        <v>1</v>
      </c>
    </row>
    <row r="148" spans="1:10">
      <c r="A148" s="38" t="s">
        <v>2417</v>
      </c>
      <c r="B148" s="39" t="s">
        <v>2418</v>
      </c>
      <c r="C148" s="40" t="s">
        <v>2419</v>
      </c>
      <c r="D148" s="41" t="s">
        <v>2392</v>
      </c>
      <c r="E148" s="42" t="s">
        <v>2166</v>
      </c>
      <c r="F148" s="38" t="s">
        <v>2416</v>
      </c>
      <c r="G148" s="38">
        <v>72</v>
      </c>
      <c r="H148" s="38"/>
      <c r="I148" s="43">
        <v>72</v>
      </c>
      <c r="J148" s="43">
        <v>2</v>
      </c>
    </row>
    <row r="149" spans="1:10">
      <c r="A149" s="38" t="s">
        <v>2420</v>
      </c>
      <c r="B149" s="39" t="s">
        <v>2421</v>
      </c>
      <c r="C149" s="40" t="s">
        <v>2422</v>
      </c>
      <c r="D149" s="41" t="s">
        <v>2392</v>
      </c>
      <c r="E149" s="42" t="s">
        <v>2166</v>
      </c>
      <c r="F149" s="38" t="s">
        <v>2416</v>
      </c>
      <c r="G149" s="38">
        <v>69</v>
      </c>
      <c r="H149" s="38"/>
      <c r="I149" s="43">
        <v>69</v>
      </c>
      <c r="J149" s="43">
        <v>3</v>
      </c>
    </row>
    <row r="150" spans="1:10">
      <c r="A150" s="38" t="s">
        <v>2423</v>
      </c>
      <c r="B150" s="39" t="s">
        <v>2424</v>
      </c>
      <c r="C150" s="40" t="s">
        <v>2425</v>
      </c>
      <c r="D150" s="41" t="s">
        <v>2392</v>
      </c>
      <c r="E150" s="42" t="s">
        <v>2166</v>
      </c>
      <c r="F150" s="38" t="s">
        <v>2416</v>
      </c>
      <c r="G150" s="38">
        <v>68</v>
      </c>
      <c r="H150" s="38"/>
      <c r="I150" s="43">
        <v>68</v>
      </c>
      <c r="J150" s="43">
        <v>4</v>
      </c>
    </row>
    <row r="151" spans="1:10">
      <c r="A151" s="38" t="s">
        <v>2426</v>
      </c>
      <c r="B151" s="39" t="s">
        <v>2427</v>
      </c>
      <c r="C151" s="40" t="s">
        <v>2428</v>
      </c>
      <c r="D151" s="41" t="s">
        <v>2392</v>
      </c>
      <c r="E151" s="42" t="s">
        <v>2166</v>
      </c>
      <c r="F151" s="38" t="s">
        <v>2416</v>
      </c>
      <c r="G151" s="38">
        <v>67</v>
      </c>
      <c r="H151" s="38"/>
      <c r="I151" s="43">
        <v>67</v>
      </c>
      <c r="J151" s="43">
        <v>5</v>
      </c>
    </row>
    <row r="152" spans="1:10">
      <c r="A152" s="38" t="s">
        <v>2429</v>
      </c>
      <c r="B152" s="39" t="s">
        <v>2430</v>
      </c>
      <c r="C152" s="40" t="s">
        <v>2431</v>
      </c>
      <c r="D152" s="41" t="s">
        <v>2392</v>
      </c>
      <c r="E152" s="42" t="s">
        <v>2166</v>
      </c>
      <c r="F152" s="38" t="s">
        <v>2416</v>
      </c>
      <c r="G152" s="38">
        <v>67</v>
      </c>
      <c r="H152" s="38"/>
      <c r="I152" s="43">
        <v>67</v>
      </c>
      <c r="J152" s="43">
        <v>5</v>
      </c>
    </row>
    <row r="153" spans="1:10">
      <c r="A153" s="38" t="s">
        <v>2432</v>
      </c>
      <c r="B153" s="39" t="s">
        <v>2433</v>
      </c>
      <c r="C153" s="40" t="s">
        <v>2434</v>
      </c>
      <c r="D153" s="41" t="s">
        <v>2392</v>
      </c>
      <c r="E153" s="42" t="s">
        <v>2166</v>
      </c>
      <c r="F153" s="38" t="s">
        <v>2435</v>
      </c>
      <c r="G153" s="38">
        <v>56</v>
      </c>
      <c r="H153" s="38"/>
      <c r="I153" s="43">
        <v>56</v>
      </c>
      <c r="J153" s="43">
        <v>1</v>
      </c>
    </row>
    <row r="154" spans="1:10">
      <c r="A154" s="38" t="s">
        <v>2436</v>
      </c>
      <c r="B154" s="39" t="s">
        <v>2437</v>
      </c>
      <c r="C154" s="40" t="s">
        <v>2438</v>
      </c>
      <c r="D154" s="41" t="s">
        <v>2392</v>
      </c>
      <c r="E154" s="42" t="s">
        <v>2166</v>
      </c>
      <c r="F154" s="38" t="s">
        <v>2435</v>
      </c>
      <c r="G154" s="38">
        <v>47</v>
      </c>
      <c r="H154" s="38"/>
      <c r="I154" s="43">
        <v>47</v>
      </c>
      <c r="J154" s="43">
        <v>2</v>
      </c>
    </row>
    <row r="155" spans="1:10">
      <c r="A155" s="38" t="s">
        <v>2439</v>
      </c>
      <c r="B155" s="39" t="s">
        <v>2440</v>
      </c>
      <c r="C155" s="40" t="s">
        <v>2441</v>
      </c>
      <c r="D155" s="41" t="s">
        <v>2392</v>
      </c>
      <c r="E155" s="42" t="s">
        <v>2166</v>
      </c>
      <c r="F155" s="38" t="s">
        <v>2442</v>
      </c>
      <c r="G155" s="38">
        <v>67</v>
      </c>
      <c r="H155" s="38"/>
      <c r="I155" s="43">
        <v>67</v>
      </c>
      <c r="J155" s="43">
        <v>1</v>
      </c>
    </row>
    <row r="156" spans="1:10">
      <c r="A156" s="38" t="s">
        <v>2443</v>
      </c>
      <c r="B156" s="39" t="s">
        <v>2444</v>
      </c>
      <c r="C156" s="40" t="s">
        <v>2445</v>
      </c>
      <c r="D156" s="41" t="s">
        <v>2392</v>
      </c>
      <c r="E156" s="42" t="s">
        <v>2166</v>
      </c>
      <c r="F156" s="38" t="s">
        <v>2442</v>
      </c>
      <c r="G156" s="38">
        <v>66</v>
      </c>
      <c r="H156" s="38"/>
      <c r="I156" s="43">
        <v>66</v>
      </c>
      <c r="J156" s="43">
        <v>2</v>
      </c>
    </row>
    <row r="157" spans="1:10">
      <c r="A157" s="38" t="s">
        <v>2446</v>
      </c>
      <c r="B157" s="39" t="s">
        <v>2447</v>
      </c>
      <c r="C157" s="40" t="s">
        <v>2448</v>
      </c>
      <c r="D157" s="41" t="s">
        <v>2392</v>
      </c>
      <c r="E157" s="42" t="s">
        <v>2166</v>
      </c>
      <c r="F157" s="38" t="s">
        <v>2442</v>
      </c>
      <c r="G157" s="38">
        <v>65</v>
      </c>
      <c r="H157" s="38"/>
      <c r="I157" s="43">
        <v>65</v>
      </c>
      <c r="J157" s="43">
        <v>3</v>
      </c>
    </row>
    <row r="158" spans="1:10">
      <c r="A158" s="38" t="s">
        <v>2449</v>
      </c>
      <c r="B158" s="39" t="s">
        <v>2450</v>
      </c>
      <c r="C158" s="40" t="s">
        <v>2451</v>
      </c>
      <c r="D158" s="41" t="s">
        <v>2452</v>
      </c>
      <c r="E158" s="42" t="s">
        <v>2453</v>
      </c>
      <c r="F158" s="38" t="s">
        <v>2454</v>
      </c>
      <c r="G158" s="38">
        <v>79</v>
      </c>
      <c r="H158" s="38"/>
      <c r="I158" s="43">
        <v>79</v>
      </c>
      <c r="J158" s="43">
        <v>1</v>
      </c>
    </row>
    <row r="159" spans="1:10">
      <c r="A159" s="38" t="s">
        <v>2455</v>
      </c>
      <c r="B159" s="39" t="s">
        <v>2456</v>
      </c>
      <c r="C159" s="40" t="s">
        <v>2457</v>
      </c>
      <c r="D159" s="41" t="s">
        <v>2452</v>
      </c>
      <c r="E159" s="42" t="s">
        <v>2453</v>
      </c>
      <c r="F159" s="38" t="s">
        <v>2454</v>
      </c>
      <c r="G159" s="38">
        <v>77</v>
      </c>
      <c r="H159" s="38"/>
      <c r="I159" s="43">
        <v>77</v>
      </c>
      <c r="J159" s="43">
        <v>2</v>
      </c>
    </row>
    <row r="160" spans="1:10">
      <c r="A160" s="38" t="s">
        <v>2458</v>
      </c>
      <c r="B160" s="39" t="s">
        <v>2459</v>
      </c>
      <c r="C160" s="40" t="s">
        <v>2460</v>
      </c>
      <c r="D160" s="41" t="s">
        <v>2452</v>
      </c>
      <c r="E160" s="42" t="s">
        <v>2453</v>
      </c>
      <c r="F160" s="38" t="s">
        <v>2454</v>
      </c>
      <c r="G160" s="38">
        <v>74</v>
      </c>
      <c r="H160" s="38"/>
      <c r="I160" s="43">
        <v>74</v>
      </c>
      <c r="J160" s="43">
        <v>3</v>
      </c>
    </row>
    <row r="161" spans="1:10">
      <c r="A161" s="38" t="s">
        <v>2461</v>
      </c>
      <c r="B161" s="39" t="s">
        <v>2462</v>
      </c>
      <c r="C161" s="40" t="s">
        <v>2463</v>
      </c>
      <c r="D161" s="41" t="s">
        <v>2452</v>
      </c>
      <c r="E161" s="42" t="s">
        <v>2464</v>
      </c>
      <c r="F161" s="38" t="s">
        <v>2465</v>
      </c>
      <c r="G161" s="38">
        <v>81</v>
      </c>
      <c r="H161" s="38"/>
      <c r="I161" s="43">
        <v>81</v>
      </c>
      <c r="J161" s="43">
        <v>1</v>
      </c>
    </row>
    <row r="162" spans="1:10">
      <c r="A162" s="38" t="s">
        <v>2466</v>
      </c>
      <c r="B162" s="39" t="s">
        <v>2467</v>
      </c>
      <c r="C162" s="40" t="s">
        <v>2468</v>
      </c>
      <c r="D162" s="41" t="s">
        <v>2452</v>
      </c>
      <c r="E162" s="42" t="s">
        <v>2464</v>
      </c>
      <c r="F162" s="38" t="s">
        <v>2465</v>
      </c>
      <c r="G162" s="38">
        <v>75</v>
      </c>
      <c r="H162" s="38"/>
      <c r="I162" s="43">
        <v>75</v>
      </c>
      <c r="J162" s="43">
        <v>2</v>
      </c>
    </row>
    <row r="163" spans="1:10">
      <c r="A163" s="38" t="s">
        <v>2469</v>
      </c>
      <c r="B163" s="39" t="s">
        <v>2470</v>
      </c>
      <c r="C163" s="40" t="s">
        <v>2471</v>
      </c>
      <c r="D163" s="41" t="s">
        <v>2452</v>
      </c>
      <c r="E163" s="42" t="s">
        <v>2464</v>
      </c>
      <c r="F163" s="38" t="s">
        <v>2465</v>
      </c>
      <c r="G163" s="38">
        <v>69</v>
      </c>
      <c r="H163" s="38">
        <v>4</v>
      </c>
      <c r="I163" s="43">
        <v>73</v>
      </c>
      <c r="J163" s="43">
        <v>3</v>
      </c>
    </row>
    <row r="164" spans="1:10">
      <c r="A164" s="38" t="s">
        <v>2472</v>
      </c>
      <c r="B164" s="39" t="s">
        <v>2473</v>
      </c>
      <c r="C164" s="40" t="s">
        <v>2474</v>
      </c>
      <c r="D164" s="41" t="s">
        <v>2452</v>
      </c>
      <c r="E164" s="42" t="s">
        <v>2464</v>
      </c>
      <c r="F164" s="38" t="s">
        <v>2465</v>
      </c>
      <c r="G164" s="38">
        <v>72</v>
      </c>
      <c r="H164" s="38"/>
      <c r="I164" s="43">
        <v>72</v>
      </c>
      <c r="J164" s="43">
        <v>4</v>
      </c>
    </row>
    <row r="165" spans="1:10">
      <c r="A165" s="38" t="s">
        <v>2475</v>
      </c>
      <c r="B165" s="39" t="s">
        <v>2476</v>
      </c>
      <c r="C165" s="40" t="s">
        <v>2477</v>
      </c>
      <c r="D165" s="41" t="s">
        <v>2452</v>
      </c>
      <c r="E165" s="42" t="s">
        <v>2464</v>
      </c>
      <c r="F165" s="38" t="s">
        <v>2465</v>
      </c>
      <c r="G165" s="38">
        <v>69</v>
      </c>
      <c r="H165" s="38"/>
      <c r="I165" s="43">
        <v>69</v>
      </c>
      <c r="J165" s="43">
        <v>5</v>
      </c>
    </row>
    <row r="166" spans="1:10">
      <c r="A166" s="38" t="s">
        <v>2478</v>
      </c>
      <c r="B166" s="39" t="s">
        <v>2479</v>
      </c>
      <c r="C166" s="40" t="s">
        <v>2480</v>
      </c>
      <c r="D166" s="41" t="s">
        <v>2452</v>
      </c>
      <c r="E166" s="42" t="s">
        <v>2464</v>
      </c>
      <c r="F166" s="38" t="s">
        <v>2465</v>
      </c>
      <c r="G166" s="38">
        <v>69</v>
      </c>
      <c r="H166" s="38"/>
      <c r="I166" s="43">
        <v>69</v>
      </c>
      <c r="J166" s="43">
        <v>5</v>
      </c>
    </row>
    <row r="167" spans="1:10">
      <c r="A167" s="38" t="s">
        <v>2481</v>
      </c>
      <c r="B167" s="39" t="s">
        <v>2482</v>
      </c>
      <c r="C167" s="40" t="s">
        <v>2483</v>
      </c>
      <c r="D167" s="41" t="s">
        <v>2452</v>
      </c>
      <c r="E167" s="42" t="s">
        <v>2464</v>
      </c>
      <c r="F167" s="38" t="s">
        <v>2465</v>
      </c>
      <c r="G167" s="38">
        <v>69</v>
      </c>
      <c r="H167" s="38"/>
      <c r="I167" s="43">
        <v>69</v>
      </c>
      <c r="J167" s="43">
        <v>5</v>
      </c>
    </row>
    <row r="168" spans="1:10">
      <c r="A168" s="38" t="s">
        <v>2484</v>
      </c>
      <c r="B168" s="39" t="s">
        <v>2485</v>
      </c>
      <c r="C168" s="40" t="s">
        <v>2486</v>
      </c>
      <c r="D168" s="41" t="s">
        <v>2487</v>
      </c>
      <c r="E168" s="42" t="s">
        <v>2488</v>
      </c>
      <c r="F168" s="38" t="s">
        <v>2489</v>
      </c>
      <c r="G168" s="38">
        <v>65</v>
      </c>
      <c r="H168" s="38"/>
      <c r="I168" s="43">
        <v>65</v>
      </c>
      <c r="J168" s="43">
        <v>1</v>
      </c>
    </row>
    <row r="169" spans="1:10">
      <c r="A169" s="38" t="s">
        <v>2490</v>
      </c>
      <c r="B169" s="39" t="s">
        <v>2491</v>
      </c>
      <c r="C169" s="40" t="s">
        <v>2492</v>
      </c>
      <c r="D169" s="41" t="s">
        <v>2487</v>
      </c>
      <c r="E169" s="42" t="s">
        <v>2488</v>
      </c>
      <c r="F169" s="38" t="s">
        <v>2489</v>
      </c>
      <c r="G169" s="38">
        <v>59</v>
      </c>
      <c r="H169" s="38"/>
      <c r="I169" s="43">
        <v>59</v>
      </c>
      <c r="J169" s="43">
        <v>2</v>
      </c>
    </row>
    <row r="170" spans="1:10">
      <c r="A170" s="38" t="s">
        <v>2493</v>
      </c>
      <c r="B170" s="39" t="s">
        <v>2494</v>
      </c>
      <c r="C170" s="40" t="s">
        <v>2495</v>
      </c>
      <c r="D170" s="41" t="s">
        <v>2487</v>
      </c>
      <c r="E170" s="42" t="s">
        <v>2488</v>
      </c>
      <c r="F170" s="38" t="s">
        <v>2489</v>
      </c>
      <c r="G170" s="38">
        <v>58</v>
      </c>
      <c r="H170" s="38"/>
      <c r="I170" s="43">
        <v>58</v>
      </c>
      <c r="J170" s="43">
        <v>3</v>
      </c>
    </row>
    <row r="171" spans="1:10">
      <c r="A171" s="38" t="s">
        <v>2496</v>
      </c>
      <c r="B171" s="39" t="s">
        <v>2497</v>
      </c>
      <c r="C171" s="40" t="s">
        <v>2498</v>
      </c>
      <c r="D171" s="41" t="s">
        <v>2487</v>
      </c>
      <c r="E171" s="42" t="s">
        <v>2488</v>
      </c>
      <c r="F171" s="38" t="s">
        <v>2489</v>
      </c>
      <c r="G171" s="38">
        <v>58</v>
      </c>
      <c r="H171" s="38"/>
      <c r="I171" s="43">
        <v>58</v>
      </c>
      <c r="J171" s="43">
        <v>3</v>
      </c>
    </row>
    <row r="172" spans="1:10">
      <c r="A172" s="38" t="s">
        <v>2499</v>
      </c>
      <c r="B172" s="39" t="s">
        <v>2500</v>
      </c>
      <c r="C172" s="40" t="s">
        <v>2501</v>
      </c>
      <c r="D172" s="41" t="s">
        <v>2487</v>
      </c>
      <c r="E172" s="42" t="s">
        <v>2502</v>
      </c>
      <c r="F172" s="38" t="s">
        <v>2503</v>
      </c>
      <c r="G172" s="38">
        <v>76</v>
      </c>
      <c r="H172" s="38"/>
      <c r="I172" s="43">
        <v>76</v>
      </c>
      <c r="J172" s="43">
        <v>1</v>
      </c>
    </row>
    <row r="173" spans="1:10">
      <c r="A173" s="38" t="s">
        <v>2504</v>
      </c>
      <c r="B173" s="39" t="s">
        <v>2505</v>
      </c>
      <c r="C173" s="40" t="s">
        <v>2506</v>
      </c>
      <c r="D173" s="41" t="s">
        <v>2487</v>
      </c>
      <c r="E173" s="42" t="s">
        <v>2502</v>
      </c>
      <c r="F173" s="38" t="s">
        <v>2503</v>
      </c>
      <c r="G173" s="38">
        <v>69</v>
      </c>
      <c r="H173" s="38"/>
      <c r="I173" s="43">
        <v>69</v>
      </c>
      <c r="J173" s="43">
        <v>2</v>
      </c>
    </row>
    <row r="174" spans="1:10">
      <c r="A174" s="38" t="s">
        <v>2507</v>
      </c>
      <c r="B174" s="39" t="s">
        <v>2508</v>
      </c>
      <c r="C174" s="40" t="s">
        <v>2509</v>
      </c>
      <c r="D174" s="41" t="s">
        <v>2487</v>
      </c>
      <c r="E174" s="42" t="s">
        <v>2502</v>
      </c>
      <c r="F174" s="38" t="s">
        <v>2503</v>
      </c>
      <c r="G174" s="38">
        <v>66</v>
      </c>
      <c r="H174" s="38"/>
      <c r="I174" s="43">
        <v>66</v>
      </c>
      <c r="J174" s="43">
        <v>3</v>
      </c>
    </row>
    <row r="175" spans="1:10">
      <c r="A175" s="38" t="s">
        <v>2510</v>
      </c>
      <c r="B175" s="39" t="s">
        <v>2511</v>
      </c>
      <c r="C175" s="40" t="s">
        <v>2512</v>
      </c>
      <c r="D175" s="41" t="s">
        <v>2513</v>
      </c>
      <c r="E175" s="42" t="s">
        <v>2166</v>
      </c>
      <c r="F175" s="38" t="s">
        <v>2514</v>
      </c>
      <c r="G175" s="38">
        <v>66</v>
      </c>
      <c r="H175" s="38"/>
      <c r="I175" s="43">
        <v>66</v>
      </c>
      <c r="J175" s="43">
        <v>1</v>
      </c>
    </row>
    <row r="176" spans="1:10">
      <c r="A176" s="38" t="s">
        <v>2515</v>
      </c>
      <c r="B176" s="39" t="s">
        <v>2516</v>
      </c>
      <c r="C176" s="40" t="s">
        <v>2517</v>
      </c>
      <c r="D176" s="41" t="s">
        <v>2513</v>
      </c>
      <c r="E176" s="42" t="s">
        <v>2166</v>
      </c>
      <c r="F176" s="38" t="s">
        <v>2514</v>
      </c>
      <c r="G176" s="38">
        <v>65</v>
      </c>
      <c r="H176" s="38"/>
      <c r="I176" s="43">
        <v>65</v>
      </c>
      <c r="J176" s="43">
        <v>2</v>
      </c>
    </row>
    <row r="177" spans="1:10">
      <c r="A177" s="38" t="s">
        <v>2518</v>
      </c>
      <c r="B177" s="39" t="s">
        <v>2519</v>
      </c>
      <c r="C177" s="40" t="s">
        <v>2520</v>
      </c>
      <c r="D177" s="41" t="s">
        <v>2513</v>
      </c>
      <c r="E177" s="42" t="s">
        <v>2166</v>
      </c>
      <c r="F177" s="38" t="s">
        <v>2514</v>
      </c>
      <c r="G177" s="38">
        <v>64</v>
      </c>
      <c r="H177" s="38"/>
      <c r="I177" s="43">
        <v>64</v>
      </c>
      <c r="J177" s="43">
        <v>3</v>
      </c>
    </row>
    <row r="178" spans="1:10">
      <c r="A178" s="38" t="s">
        <v>2521</v>
      </c>
      <c r="B178" s="39" t="s">
        <v>2522</v>
      </c>
      <c r="C178" s="40" t="s">
        <v>2523</v>
      </c>
      <c r="D178" s="41" t="s">
        <v>2524</v>
      </c>
      <c r="E178" s="42" t="s">
        <v>2166</v>
      </c>
      <c r="F178" s="38" t="s">
        <v>2525</v>
      </c>
      <c r="G178" s="38">
        <v>75</v>
      </c>
      <c r="H178" s="38"/>
      <c r="I178" s="43">
        <v>75</v>
      </c>
      <c r="J178" s="43">
        <v>1</v>
      </c>
    </row>
    <row r="179" spans="1:10">
      <c r="A179" s="38" t="s">
        <v>2526</v>
      </c>
      <c r="B179" s="39" t="s">
        <v>2527</v>
      </c>
      <c r="C179" s="40" t="s">
        <v>2528</v>
      </c>
      <c r="D179" s="41" t="s">
        <v>2524</v>
      </c>
      <c r="E179" s="42" t="s">
        <v>2166</v>
      </c>
      <c r="F179" s="38" t="s">
        <v>2525</v>
      </c>
      <c r="G179" s="38">
        <v>73</v>
      </c>
      <c r="H179" s="38"/>
      <c r="I179" s="43">
        <v>73</v>
      </c>
      <c r="J179" s="43">
        <v>2</v>
      </c>
    </row>
    <row r="180" spans="1:10">
      <c r="A180" s="38" t="s">
        <v>2529</v>
      </c>
      <c r="B180" s="39" t="s">
        <v>2530</v>
      </c>
      <c r="C180" s="40" t="s">
        <v>2531</v>
      </c>
      <c r="D180" s="41" t="s">
        <v>2524</v>
      </c>
      <c r="E180" s="42" t="s">
        <v>2166</v>
      </c>
      <c r="F180" s="38" t="s">
        <v>2525</v>
      </c>
      <c r="G180" s="38">
        <v>66</v>
      </c>
      <c r="H180" s="38"/>
      <c r="I180" s="43">
        <v>66</v>
      </c>
      <c r="J180" s="43">
        <v>3</v>
      </c>
    </row>
    <row r="181" spans="1:10">
      <c r="A181" s="38" t="s">
        <v>2532</v>
      </c>
      <c r="B181" s="39" t="s">
        <v>2533</v>
      </c>
      <c r="C181" s="40" t="s">
        <v>2534</v>
      </c>
      <c r="D181" s="41" t="s">
        <v>2535</v>
      </c>
      <c r="E181" s="42" t="s">
        <v>2166</v>
      </c>
      <c r="F181" s="38" t="s">
        <v>2536</v>
      </c>
      <c r="G181" s="38">
        <v>76</v>
      </c>
      <c r="H181" s="38"/>
      <c r="I181" s="43">
        <v>76</v>
      </c>
      <c r="J181" s="43">
        <v>1</v>
      </c>
    </row>
    <row r="182" spans="1:10">
      <c r="A182" s="38" t="s">
        <v>2537</v>
      </c>
      <c r="B182" s="39" t="s">
        <v>2538</v>
      </c>
      <c r="C182" s="40" t="s">
        <v>2539</v>
      </c>
      <c r="D182" s="41" t="s">
        <v>2535</v>
      </c>
      <c r="E182" s="42" t="s">
        <v>2166</v>
      </c>
      <c r="F182" s="38" t="s">
        <v>2536</v>
      </c>
      <c r="G182" s="38">
        <v>67</v>
      </c>
      <c r="H182" s="38"/>
      <c r="I182" s="43">
        <v>67</v>
      </c>
      <c r="J182" s="43">
        <v>2</v>
      </c>
    </row>
    <row r="183" spans="1:10">
      <c r="A183" s="38" t="s">
        <v>2540</v>
      </c>
      <c r="B183" s="39" t="s">
        <v>2541</v>
      </c>
      <c r="C183" s="40" t="s">
        <v>2542</v>
      </c>
      <c r="D183" s="41" t="s">
        <v>2535</v>
      </c>
      <c r="E183" s="42" t="s">
        <v>2166</v>
      </c>
      <c r="F183" s="38" t="s">
        <v>2536</v>
      </c>
      <c r="G183" s="38">
        <v>66</v>
      </c>
      <c r="H183" s="38"/>
      <c r="I183" s="43">
        <v>66</v>
      </c>
      <c r="J183" s="43">
        <v>3</v>
      </c>
    </row>
    <row r="184" spans="1:10">
      <c r="A184" s="38" t="s">
        <v>2543</v>
      </c>
      <c r="B184" s="39" t="s">
        <v>2544</v>
      </c>
      <c r="C184" s="40" t="s">
        <v>2545</v>
      </c>
      <c r="D184" s="41" t="s">
        <v>2546</v>
      </c>
      <c r="E184" s="42" t="s">
        <v>2547</v>
      </c>
      <c r="F184" s="38" t="s">
        <v>2548</v>
      </c>
      <c r="G184" s="38">
        <v>67</v>
      </c>
      <c r="H184" s="38"/>
      <c r="I184" s="43">
        <v>67</v>
      </c>
      <c r="J184" s="43">
        <v>1</v>
      </c>
    </row>
    <row r="185" spans="1:10">
      <c r="A185" s="38" t="s">
        <v>2549</v>
      </c>
      <c r="B185" s="39" t="s">
        <v>2550</v>
      </c>
      <c r="C185" s="40" t="s">
        <v>2551</v>
      </c>
      <c r="D185" s="41" t="s">
        <v>2546</v>
      </c>
      <c r="E185" s="42" t="s">
        <v>2547</v>
      </c>
      <c r="F185" s="38" t="s">
        <v>2548</v>
      </c>
      <c r="G185" s="38">
        <v>64</v>
      </c>
      <c r="H185" s="38"/>
      <c r="I185" s="43">
        <v>64</v>
      </c>
      <c r="J185" s="43">
        <v>2</v>
      </c>
    </row>
    <row r="186" spans="1:10">
      <c r="A186" s="38" t="s">
        <v>2552</v>
      </c>
      <c r="B186" s="39" t="s">
        <v>2553</v>
      </c>
      <c r="C186" s="40" t="s">
        <v>2554</v>
      </c>
      <c r="D186" s="41" t="s">
        <v>2546</v>
      </c>
      <c r="E186" s="42" t="s">
        <v>2547</v>
      </c>
      <c r="F186" s="38" t="s">
        <v>2548</v>
      </c>
      <c r="G186" s="38">
        <v>64</v>
      </c>
      <c r="H186" s="38"/>
      <c r="I186" s="43">
        <v>64</v>
      </c>
      <c r="J186" s="43">
        <v>2</v>
      </c>
    </row>
    <row r="187" spans="1:10">
      <c r="A187" s="38" t="s">
        <v>2555</v>
      </c>
      <c r="B187" s="39" t="s">
        <v>2556</v>
      </c>
      <c r="C187" s="40" t="s">
        <v>2557</v>
      </c>
      <c r="D187" s="41" t="s">
        <v>2558</v>
      </c>
      <c r="E187" s="42" t="s">
        <v>2166</v>
      </c>
      <c r="F187" s="38" t="s">
        <v>2559</v>
      </c>
      <c r="G187" s="38">
        <v>68</v>
      </c>
      <c r="H187" s="38"/>
      <c r="I187" s="43">
        <v>68</v>
      </c>
      <c r="J187" s="43">
        <v>1</v>
      </c>
    </row>
    <row r="188" spans="1:10">
      <c r="A188" s="38" t="s">
        <v>2560</v>
      </c>
      <c r="B188" s="39" t="s">
        <v>2561</v>
      </c>
      <c r="C188" s="40" t="s">
        <v>2562</v>
      </c>
      <c r="D188" s="41" t="s">
        <v>2558</v>
      </c>
      <c r="E188" s="42" t="s">
        <v>2166</v>
      </c>
      <c r="F188" s="38" t="s">
        <v>2559</v>
      </c>
      <c r="G188" s="38">
        <v>66</v>
      </c>
      <c r="H188" s="38"/>
      <c r="I188" s="43">
        <v>66</v>
      </c>
      <c r="J188" s="43">
        <v>2</v>
      </c>
    </row>
    <row r="189" spans="1:10">
      <c r="A189" s="38" t="s">
        <v>2563</v>
      </c>
      <c r="B189" s="39" t="s">
        <v>2564</v>
      </c>
      <c r="C189" s="40" t="s">
        <v>2565</v>
      </c>
      <c r="D189" s="41" t="s">
        <v>2558</v>
      </c>
      <c r="E189" s="42" t="s">
        <v>2166</v>
      </c>
      <c r="F189" s="38" t="s">
        <v>2559</v>
      </c>
      <c r="G189" s="38">
        <v>66</v>
      </c>
      <c r="H189" s="38"/>
      <c r="I189" s="43">
        <v>66</v>
      </c>
      <c r="J189" s="43">
        <v>2</v>
      </c>
    </row>
    <row r="190" spans="1:10">
      <c r="A190" s="38" t="s">
        <v>2566</v>
      </c>
      <c r="B190" s="39" t="s">
        <v>2567</v>
      </c>
      <c r="C190" s="40" t="s">
        <v>2568</v>
      </c>
      <c r="D190" s="41" t="s">
        <v>2569</v>
      </c>
      <c r="E190" s="42" t="s">
        <v>2570</v>
      </c>
      <c r="F190" s="38" t="s">
        <v>2571</v>
      </c>
      <c r="G190" s="38">
        <v>75</v>
      </c>
      <c r="H190" s="38"/>
      <c r="I190" s="43">
        <v>75</v>
      </c>
      <c r="J190" s="43">
        <v>1</v>
      </c>
    </row>
    <row r="191" spans="1:10">
      <c r="A191" s="38" t="s">
        <v>2572</v>
      </c>
      <c r="B191" s="39" t="s">
        <v>2573</v>
      </c>
      <c r="C191" s="40" t="s">
        <v>2574</v>
      </c>
      <c r="D191" s="41" t="s">
        <v>2569</v>
      </c>
      <c r="E191" s="42" t="s">
        <v>2570</v>
      </c>
      <c r="F191" s="38" t="s">
        <v>2571</v>
      </c>
      <c r="G191" s="38">
        <v>75</v>
      </c>
      <c r="H191" s="38"/>
      <c r="I191" s="43">
        <v>75</v>
      </c>
      <c r="J191" s="43">
        <v>1</v>
      </c>
    </row>
    <row r="192" spans="1:10">
      <c r="A192" s="38" t="s">
        <v>2575</v>
      </c>
      <c r="B192" s="39" t="s">
        <v>2576</v>
      </c>
      <c r="C192" s="40" t="s">
        <v>2577</v>
      </c>
      <c r="D192" s="41" t="s">
        <v>2569</v>
      </c>
      <c r="E192" s="42" t="s">
        <v>2570</v>
      </c>
      <c r="F192" s="38" t="s">
        <v>2571</v>
      </c>
      <c r="G192" s="38">
        <v>71</v>
      </c>
      <c r="H192" s="38"/>
      <c r="I192" s="43">
        <v>71</v>
      </c>
      <c r="J192" s="43">
        <v>3</v>
      </c>
    </row>
    <row r="193" spans="1:10">
      <c r="A193" s="38" t="s">
        <v>2578</v>
      </c>
      <c r="B193" s="39" t="s">
        <v>2579</v>
      </c>
      <c r="C193" s="40" t="s">
        <v>2580</v>
      </c>
      <c r="D193" s="41" t="s">
        <v>2581</v>
      </c>
      <c r="E193" s="42" t="s">
        <v>2582</v>
      </c>
      <c r="F193" s="38" t="s">
        <v>2583</v>
      </c>
      <c r="G193" s="38">
        <v>66</v>
      </c>
      <c r="H193" s="38"/>
      <c r="I193" s="43">
        <v>66</v>
      </c>
      <c r="J193" s="43">
        <v>1</v>
      </c>
    </row>
    <row r="194" spans="1:10">
      <c r="A194" s="38" t="s">
        <v>2584</v>
      </c>
      <c r="B194" s="39" t="s">
        <v>2585</v>
      </c>
      <c r="C194" s="40" t="s">
        <v>2586</v>
      </c>
      <c r="D194" s="41" t="s">
        <v>2581</v>
      </c>
      <c r="E194" s="42" t="s">
        <v>2582</v>
      </c>
      <c r="F194" s="38" t="s">
        <v>2583</v>
      </c>
      <c r="G194" s="38">
        <v>59</v>
      </c>
      <c r="H194" s="38"/>
      <c r="I194" s="43">
        <v>59</v>
      </c>
      <c r="J194" s="43">
        <v>2</v>
      </c>
    </row>
    <row r="195" spans="1:10">
      <c r="A195" s="38" t="s">
        <v>2587</v>
      </c>
      <c r="B195" s="39" t="s">
        <v>2588</v>
      </c>
      <c r="C195" s="40" t="s">
        <v>2589</v>
      </c>
      <c r="D195" s="41" t="s">
        <v>2581</v>
      </c>
      <c r="E195" s="42" t="s">
        <v>2582</v>
      </c>
      <c r="F195" s="38" t="s">
        <v>2583</v>
      </c>
      <c r="G195" s="38">
        <v>59</v>
      </c>
      <c r="H195" s="38"/>
      <c r="I195" s="43">
        <v>59</v>
      </c>
      <c r="J195" s="43">
        <v>2</v>
      </c>
    </row>
    <row r="196" spans="1:10">
      <c r="A196" s="38" t="s">
        <v>2590</v>
      </c>
      <c r="B196" s="39" t="s">
        <v>2591</v>
      </c>
      <c r="C196" s="40" t="s">
        <v>2592</v>
      </c>
      <c r="D196" s="41" t="s">
        <v>2593</v>
      </c>
      <c r="E196" s="42" t="s">
        <v>2166</v>
      </c>
      <c r="F196" s="38" t="s">
        <v>2594</v>
      </c>
      <c r="G196" s="38">
        <v>81</v>
      </c>
      <c r="H196" s="38"/>
      <c r="I196" s="43">
        <v>81</v>
      </c>
      <c r="J196" s="43">
        <v>1</v>
      </c>
    </row>
    <row r="197" spans="1:10">
      <c r="A197" s="38" t="s">
        <v>2595</v>
      </c>
      <c r="B197" s="39" t="s">
        <v>2596</v>
      </c>
      <c r="C197" s="40" t="s">
        <v>2597</v>
      </c>
      <c r="D197" s="41" t="s">
        <v>2593</v>
      </c>
      <c r="E197" s="42" t="s">
        <v>2166</v>
      </c>
      <c r="F197" s="38" t="s">
        <v>2594</v>
      </c>
      <c r="G197" s="38">
        <v>70</v>
      </c>
      <c r="H197" s="38">
        <v>4</v>
      </c>
      <c r="I197" s="43">
        <v>74</v>
      </c>
      <c r="J197" s="43">
        <v>2</v>
      </c>
    </row>
    <row r="198" spans="1:10">
      <c r="A198" s="38" t="s">
        <v>2598</v>
      </c>
      <c r="B198" s="39" t="s">
        <v>2599</v>
      </c>
      <c r="C198" s="40" t="s">
        <v>2600</v>
      </c>
      <c r="D198" s="41" t="s">
        <v>2593</v>
      </c>
      <c r="E198" s="42" t="s">
        <v>2166</v>
      </c>
      <c r="F198" s="38" t="s">
        <v>2594</v>
      </c>
      <c r="G198" s="38">
        <v>73</v>
      </c>
      <c r="H198" s="38"/>
      <c r="I198" s="43">
        <v>73</v>
      </c>
      <c r="J198" s="43">
        <v>3</v>
      </c>
    </row>
    <row r="199" spans="1:10">
      <c r="A199" s="38" t="s">
        <v>2601</v>
      </c>
      <c r="B199" s="39" t="s">
        <v>2602</v>
      </c>
      <c r="C199" s="40" t="s">
        <v>2603</v>
      </c>
      <c r="D199" s="41" t="s">
        <v>2593</v>
      </c>
      <c r="E199" s="42" t="s">
        <v>2166</v>
      </c>
      <c r="F199" s="38" t="s">
        <v>2594</v>
      </c>
      <c r="G199" s="38">
        <v>73</v>
      </c>
      <c r="H199" s="38"/>
      <c r="I199" s="43">
        <v>73</v>
      </c>
      <c r="J199" s="43">
        <v>3</v>
      </c>
    </row>
    <row r="200" spans="1:10">
      <c r="A200" s="38" t="s">
        <v>2604</v>
      </c>
      <c r="B200" s="39" t="s">
        <v>2605</v>
      </c>
      <c r="C200" s="40" t="s">
        <v>2606</v>
      </c>
      <c r="D200" s="41" t="s">
        <v>2607</v>
      </c>
      <c r="E200" s="42" t="s">
        <v>2547</v>
      </c>
      <c r="F200" s="38" t="s">
        <v>2608</v>
      </c>
      <c r="G200" s="38">
        <v>63</v>
      </c>
      <c r="H200" s="38"/>
      <c r="I200" s="43">
        <v>63</v>
      </c>
      <c r="J200" s="43">
        <v>1</v>
      </c>
    </row>
    <row r="201" spans="1:10">
      <c r="A201" s="38" t="s">
        <v>2609</v>
      </c>
      <c r="B201" s="39" t="s">
        <v>2610</v>
      </c>
      <c r="C201" s="40" t="s">
        <v>2611</v>
      </c>
      <c r="D201" s="41" t="s">
        <v>2607</v>
      </c>
      <c r="E201" s="42" t="s">
        <v>2547</v>
      </c>
      <c r="F201" s="38" t="s">
        <v>2608</v>
      </c>
      <c r="G201" s="38">
        <v>62</v>
      </c>
      <c r="H201" s="38"/>
      <c r="I201" s="43">
        <v>62</v>
      </c>
      <c r="J201" s="43">
        <v>2</v>
      </c>
    </row>
    <row r="202" spans="1:10">
      <c r="A202" s="38" t="s">
        <v>2612</v>
      </c>
      <c r="B202" s="39" t="s">
        <v>2613</v>
      </c>
      <c r="C202" s="40" t="s">
        <v>2614</v>
      </c>
      <c r="D202" s="41" t="s">
        <v>2607</v>
      </c>
      <c r="E202" s="42" t="s">
        <v>2547</v>
      </c>
      <c r="F202" s="38" t="s">
        <v>2608</v>
      </c>
      <c r="G202" s="38">
        <v>62</v>
      </c>
      <c r="H202" s="38"/>
      <c r="I202" s="43">
        <v>62</v>
      </c>
      <c r="J202" s="43">
        <v>2</v>
      </c>
    </row>
    <row r="203" spans="1:10">
      <c r="A203" s="38" t="s">
        <v>2615</v>
      </c>
      <c r="B203" s="39" t="s">
        <v>2616</v>
      </c>
      <c r="C203" s="40" t="s">
        <v>2617</v>
      </c>
      <c r="D203" s="41" t="s">
        <v>2618</v>
      </c>
      <c r="E203" s="42" t="s">
        <v>2619</v>
      </c>
      <c r="F203" s="38" t="s">
        <v>2620</v>
      </c>
      <c r="G203" s="38">
        <v>73</v>
      </c>
      <c r="H203" s="38"/>
      <c r="I203" s="43">
        <v>73</v>
      </c>
      <c r="J203" s="43">
        <v>1</v>
      </c>
    </row>
    <row r="204" spans="1:10">
      <c r="A204" s="38" t="s">
        <v>2621</v>
      </c>
      <c r="B204" s="39" t="s">
        <v>2622</v>
      </c>
      <c r="C204" s="40" t="s">
        <v>2623</v>
      </c>
      <c r="D204" s="41" t="s">
        <v>2618</v>
      </c>
      <c r="E204" s="42" t="s">
        <v>2619</v>
      </c>
      <c r="F204" s="38" t="s">
        <v>2620</v>
      </c>
      <c r="G204" s="38">
        <v>69</v>
      </c>
      <c r="H204" s="38"/>
      <c r="I204" s="43">
        <v>69</v>
      </c>
      <c r="J204" s="43">
        <v>2</v>
      </c>
    </row>
    <row r="205" spans="1:10">
      <c r="A205" s="38" t="s">
        <v>2624</v>
      </c>
      <c r="B205" s="39" t="s">
        <v>2625</v>
      </c>
      <c r="C205" s="40" t="s">
        <v>2626</v>
      </c>
      <c r="D205" s="41" t="s">
        <v>2618</v>
      </c>
      <c r="E205" s="42" t="s">
        <v>2619</v>
      </c>
      <c r="F205" s="38" t="s">
        <v>2620</v>
      </c>
      <c r="G205" s="38">
        <v>69</v>
      </c>
      <c r="H205" s="38"/>
      <c r="I205" s="43">
        <v>69</v>
      </c>
      <c r="J205" s="43">
        <v>2</v>
      </c>
    </row>
    <row r="206" spans="1:10">
      <c r="A206" s="38" t="s">
        <v>2627</v>
      </c>
      <c r="B206" s="39" t="s">
        <v>2628</v>
      </c>
      <c r="C206" s="40" t="s">
        <v>2629</v>
      </c>
      <c r="D206" s="41" t="s">
        <v>2618</v>
      </c>
      <c r="E206" s="42" t="s">
        <v>2619</v>
      </c>
      <c r="F206" s="38" t="s">
        <v>2620</v>
      </c>
      <c r="G206" s="38">
        <v>65</v>
      </c>
      <c r="H206" s="38"/>
      <c r="I206" s="43">
        <v>65</v>
      </c>
      <c r="J206" s="43">
        <v>4</v>
      </c>
    </row>
    <row r="207" spans="1:10">
      <c r="A207" s="38" t="s">
        <v>2630</v>
      </c>
      <c r="B207" s="39" t="s">
        <v>2631</v>
      </c>
      <c r="C207" s="40" t="s">
        <v>2632</v>
      </c>
      <c r="D207" s="41" t="s">
        <v>2618</v>
      </c>
      <c r="E207" s="42" t="s">
        <v>2619</v>
      </c>
      <c r="F207" s="38" t="s">
        <v>2620</v>
      </c>
      <c r="G207" s="38">
        <v>64</v>
      </c>
      <c r="H207" s="38"/>
      <c r="I207" s="43">
        <v>64</v>
      </c>
      <c r="J207" s="43">
        <v>5</v>
      </c>
    </row>
    <row r="208" spans="1:10">
      <c r="A208" s="38" t="s">
        <v>2633</v>
      </c>
      <c r="B208" s="39" t="s">
        <v>2634</v>
      </c>
      <c r="C208" s="40" t="s">
        <v>2635</v>
      </c>
      <c r="D208" s="41" t="s">
        <v>2618</v>
      </c>
      <c r="E208" s="42" t="s">
        <v>2619</v>
      </c>
      <c r="F208" s="38" t="s">
        <v>2620</v>
      </c>
      <c r="G208" s="38">
        <v>64</v>
      </c>
      <c r="H208" s="38"/>
      <c r="I208" s="43">
        <v>64</v>
      </c>
      <c r="J208" s="43">
        <v>5</v>
      </c>
    </row>
    <row r="209" spans="1:10">
      <c r="A209" s="38" t="s">
        <v>2636</v>
      </c>
      <c r="B209" s="39" t="s">
        <v>2637</v>
      </c>
      <c r="C209" s="40" t="s">
        <v>2638</v>
      </c>
      <c r="D209" s="41" t="s">
        <v>2618</v>
      </c>
      <c r="E209" s="42" t="s">
        <v>2619</v>
      </c>
      <c r="F209" s="38" t="s">
        <v>2620</v>
      </c>
      <c r="G209" s="38">
        <v>62</v>
      </c>
      <c r="H209" s="38"/>
      <c r="I209" s="43">
        <v>62</v>
      </c>
      <c r="J209" s="43">
        <v>7</v>
      </c>
    </row>
    <row r="210" spans="1:10">
      <c r="A210" s="38" t="s">
        <v>2639</v>
      </c>
      <c r="B210" s="39" t="s">
        <v>2640</v>
      </c>
      <c r="C210" s="40" t="s">
        <v>2641</v>
      </c>
      <c r="D210" s="41" t="s">
        <v>2618</v>
      </c>
      <c r="E210" s="42" t="s">
        <v>2619</v>
      </c>
      <c r="F210" s="38" t="s">
        <v>2620</v>
      </c>
      <c r="G210" s="38">
        <v>62</v>
      </c>
      <c r="H210" s="38"/>
      <c r="I210" s="43">
        <v>62</v>
      </c>
      <c r="J210" s="43">
        <v>7</v>
      </c>
    </row>
    <row r="211" spans="1:10">
      <c r="A211" s="38" t="s">
        <v>2642</v>
      </c>
      <c r="B211" s="39" t="s">
        <v>2643</v>
      </c>
      <c r="C211" s="40" t="s">
        <v>2644</v>
      </c>
      <c r="D211" s="41" t="s">
        <v>2618</v>
      </c>
      <c r="E211" s="42" t="s">
        <v>2619</v>
      </c>
      <c r="F211" s="38" t="s">
        <v>2620</v>
      </c>
      <c r="G211" s="38">
        <v>62</v>
      </c>
      <c r="H211" s="38"/>
      <c r="I211" s="43">
        <v>62</v>
      </c>
      <c r="J211" s="43">
        <v>7</v>
      </c>
    </row>
    <row r="212" spans="1:10">
      <c r="A212" s="38" t="s">
        <v>2645</v>
      </c>
      <c r="B212" s="39" t="s">
        <v>2646</v>
      </c>
      <c r="C212" s="40" t="s">
        <v>2647</v>
      </c>
      <c r="D212" s="41" t="s">
        <v>2648</v>
      </c>
      <c r="E212" s="42" t="s">
        <v>2649</v>
      </c>
      <c r="F212" s="38" t="s">
        <v>2650</v>
      </c>
      <c r="G212" s="38">
        <v>72</v>
      </c>
      <c r="H212" s="38"/>
      <c r="I212" s="43">
        <v>72</v>
      </c>
      <c r="J212" s="43">
        <v>1</v>
      </c>
    </row>
    <row r="213" spans="1:10">
      <c r="A213" s="38" t="s">
        <v>2651</v>
      </c>
      <c r="B213" s="39" t="s">
        <v>2652</v>
      </c>
      <c r="C213" s="40" t="s">
        <v>2653</v>
      </c>
      <c r="D213" s="41" t="s">
        <v>2648</v>
      </c>
      <c r="E213" s="42" t="s">
        <v>2649</v>
      </c>
      <c r="F213" s="38" t="s">
        <v>2650</v>
      </c>
      <c r="G213" s="38">
        <v>70</v>
      </c>
      <c r="H213" s="38"/>
      <c r="I213" s="43">
        <v>70</v>
      </c>
      <c r="J213" s="43">
        <v>2</v>
      </c>
    </row>
    <row r="214" spans="1:10">
      <c r="A214" s="38" t="s">
        <v>2654</v>
      </c>
      <c r="B214" s="39" t="s">
        <v>2655</v>
      </c>
      <c r="C214" s="40" t="s">
        <v>2656</v>
      </c>
      <c r="D214" s="41" t="s">
        <v>2648</v>
      </c>
      <c r="E214" s="42" t="s">
        <v>2649</v>
      </c>
      <c r="F214" s="38" t="s">
        <v>2650</v>
      </c>
      <c r="G214" s="38">
        <v>62</v>
      </c>
      <c r="H214" s="38"/>
      <c r="I214" s="43">
        <v>62</v>
      </c>
      <c r="J214" s="43">
        <v>3</v>
      </c>
    </row>
    <row r="215" spans="1:10">
      <c r="A215" s="38" t="s">
        <v>2657</v>
      </c>
      <c r="B215" s="39" t="s">
        <v>2658</v>
      </c>
      <c r="C215" s="40" t="s">
        <v>2659</v>
      </c>
      <c r="D215" s="41" t="s">
        <v>2648</v>
      </c>
      <c r="E215" s="42" t="s">
        <v>2660</v>
      </c>
      <c r="F215" s="38" t="s">
        <v>2661</v>
      </c>
      <c r="G215" s="38">
        <v>68</v>
      </c>
      <c r="H215" s="38"/>
      <c r="I215" s="43">
        <v>68</v>
      </c>
      <c r="J215" s="43">
        <v>1</v>
      </c>
    </row>
    <row r="216" spans="1:10">
      <c r="A216" s="38" t="s">
        <v>2662</v>
      </c>
      <c r="B216" s="39" t="s">
        <v>2663</v>
      </c>
      <c r="C216" s="40" t="s">
        <v>2664</v>
      </c>
      <c r="D216" s="41" t="s">
        <v>2648</v>
      </c>
      <c r="E216" s="42" t="s">
        <v>2660</v>
      </c>
      <c r="F216" s="38" t="s">
        <v>2661</v>
      </c>
      <c r="G216" s="38">
        <v>68</v>
      </c>
      <c r="H216" s="38"/>
      <c r="I216" s="43">
        <v>68</v>
      </c>
      <c r="J216" s="43">
        <v>1</v>
      </c>
    </row>
    <row r="217" spans="1:10">
      <c r="A217" s="38" t="s">
        <v>2665</v>
      </c>
      <c r="B217" s="39" t="s">
        <v>2666</v>
      </c>
      <c r="C217" s="40" t="s">
        <v>2667</v>
      </c>
      <c r="D217" s="41" t="s">
        <v>2648</v>
      </c>
      <c r="E217" s="42" t="s">
        <v>2660</v>
      </c>
      <c r="F217" s="38" t="s">
        <v>2661</v>
      </c>
      <c r="G217" s="38">
        <v>63</v>
      </c>
      <c r="H217" s="38"/>
      <c r="I217" s="43">
        <v>63</v>
      </c>
      <c r="J217" s="43">
        <v>3</v>
      </c>
    </row>
    <row r="218" spans="1:10">
      <c r="A218" s="38" t="s">
        <v>2668</v>
      </c>
      <c r="B218" s="39" t="s">
        <v>2669</v>
      </c>
      <c r="C218" s="40" t="s">
        <v>2670</v>
      </c>
      <c r="D218" s="41" t="s">
        <v>2671</v>
      </c>
      <c r="E218" s="42" t="s">
        <v>2672</v>
      </c>
      <c r="F218" s="38" t="s">
        <v>2673</v>
      </c>
      <c r="G218" s="38">
        <v>60</v>
      </c>
      <c r="H218" s="38"/>
      <c r="I218" s="43">
        <v>60</v>
      </c>
      <c r="J218" s="43">
        <v>1</v>
      </c>
    </row>
    <row r="219" spans="1:10">
      <c r="A219" s="38" t="s">
        <v>2674</v>
      </c>
      <c r="B219" s="39" t="s">
        <v>2675</v>
      </c>
      <c r="C219" s="40" t="s">
        <v>2676</v>
      </c>
      <c r="D219" s="41" t="s">
        <v>2671</v>
      </c>
      <c r="E219" s="42" t="s">
        <v>2672</v>
      </c>
      <c r="F219" s="38" t="s">
        <v>2673</v>
      </c>
      <c r="G219" s="38">
        <v>56</v>
      </c>
      <c r="H219" s="38"/>
      <c r="I219" s="43">
        <v>56</v>
      </c>
      <c r="J219" s="43">
        <v>2</v>
      </c>
    </row>
    <row r="220" spans="1:10">
      <c r="A220" s="38" t="s">
        <v>2677</v>
      </c>
      <c r="B220" s="39" t="s">
        <v>2678</v>
      </c>
      <c r="C220" s="40" t="s">
        <v>2679</v>
      </c>
      <c r="D220" s="41" t="s">
        <v>2671</v>
      </c>
      <c r="E220" s="42" t="s">
        <v>2672</v>
      </c>
      <c r="F220" s="38" t="s">
        <v>2673</v>
      </c>
      <c r="G220" s="38">
        <v>55</v>
      </c>
      <c r="H220" s="38"/>
      <c r="I220" s="43">
        <v>55</v>
      </c>
      <c r="J220" s="43">
        <v>3</v>
      </c>
    </row>
    <row r="221" spans="1:10">
      <c r="A221" s="38" t="s">
        <v>2680</v>
      </c>
      <c r="B221" s="39" t="s">
        <v>2681</v>
      </c>
      <c r="C221" s="40" t="s">
        <v>2682</v>
      </c>
      <c r="D221" s="41" t="s">
        <v>2671</v>
      </c>
      <c r="E221" s="42" t="s">
        <v>2672</v>
      </c>
      <c r="F221" s="38" t="s">
        <v>2673</v>
      </c>
      <c r="G221" s="38">
        <v>55</v>
      </c>
      <c r="H221" s="38"/>
      <c r="I221" s="43">
        <v>55</v>
      </c>
      <c r="J221" s="43">
        <v>3</v>
      </c>
    </row>
    <row r="222" spans="1:10">
      <c r="A222" s="38" t="s">
        <v>2683</v>
      </c>
      <c r="B222" s="39" t="s">
        <v>2684</v>
      </c>
      <c r="C222" s="40" t="s">
        <v>2685</v>
      </c>
      <c r="D222" s="41" t="s">
        <v>2671</v>
      </c>
      <c r="E222" s="42" t="s">
        <v>2672</v>
      </c>
      <c r="F222" s="38" t="s">
        <v>2673</v>
      </c>
      <c r="G222" s="38">
        <v>55</v>
      </c>
      <c r="H222" s="38"/>
      <c r="I222" s="43">
        <v>55</v>
      </c>
      <c r="J222" s="43">
        <v>3</v>
      </c>
    </row>
    <row r="223" spans="1:10">
      <c r="A223" s="38" t="s">
        <v>2686</v>
      </c>
      <c r="B223" s="39" t="s">
        <v>2687</v>
      </c>
      <c r="C223" s="40" t="s">
        <v>2688</v>
      </c>
      <c r="D223" s="41" t="s">
        <v>2671</v>
      </c>
      <c r="E223" s="42" t="s">
        <v>2672</v>
      </c>
      <c r="F223" s="38" t="s">
        <v>2673</v>
      </c>
      <c r="G223" s="38">
        <v>55</v>
      </c>
      <c r="H223" s="38"/>
      <c r="I223" s="43">
        <v>55</v>
      </c>
      <c r="J223" s="43">
        <v>3</v>
      </c>
    </row>
    <row r="224" spans="1:10">
      <c r="A224" s="38" t="s">
        <v>2689</v>
      </c>
      <c r="B224" s="39" t="s">
        <v>2690</v>
      </c>
      <c r="C224" s="40" t="s">
        <v>2691</v>
      </c>
      <c r="D224" s="41" t="s">
        <v>2671</v>
      </c>
      <c r="E224" s="42" t="s">
        <v>2672</v>
      </c>
      <c r="F224" s="38" t="s">
        <v>2692</v>
      </c>
      <c r="G224" s="38">
        <v>67</v>
      </c>
      <c r="H224" s="38"/>
      <c r="I224" s="43">
        <v>67</v>
      </c>
      <c r="J224" s="43">
        <v>1</v>
      </c>
    </row>
    <row r="225" spans="1:10">
      <c r="A225" s="38" t="s">
        <v>2693</v>
      </c>
      <c r="B225" s="39" t="s">
        <v>2694</v>
      </c>
      <c r="C225" s="40" t="s">
        <v>2695</v>
      </c>
      <c r="D225" s="41" t="s">
        <v>2671</v>
      </c>
      <c r="E225" s="42" t="s">
        <v>2672</v>
      </c>
      <c r="F225" s="38" t="s">
        <v>2692</v>
      </c>
      <c r="G225" s="38">
        <v>59</v>
      </c>
      <c r="H225" s="38"/>
      <c r="I225" s="43">
        <v>59</v>
      </c>
      <c r="J225" s="43">
        <v>2</v>
      </c>
    </row>
    <row r="226" spans="1:10">
      <c r="A226" s="38" t="s">
        <v>2696</v>
      </c>
      <c r="B226" s="39" t="s">
        <v>2697</v>
      </c>
      <c r="C226" s="40" t="s">
        <v>2698</v>
      </c>
      <c r="D226" s="41" t="s">
        <v>2671</v>
      </c>
      <c r="E226" s="42" t="s">
        <v>2672</v>
      </c>
      <c r="F226" s="38" t="s">
        <v>2692</v>
      </c>
      <c r="G226" s="38">
        <v>57</v>
      </c>
      <c r="H226" s="38"/>
      <c r="I226" s="43">
        <v>57</v>
      </c>
      <c r="J226" s="43">
        <v>3</v>
      </c>
    </row>
    <row r="227" spans="1:10">
      <c r="A227" s="38" t="s">
        <v>2699</v>
      </c>
      <c r="B227" s="39" t="s">
        <v>2700</v>
      </c>
      <c r="C227" s="40" t="s">
        <v>2701</v>
      </c>
      <c r="D227" s="41" t="s">
        <v>2702</v>
      </c>
      <c r="E227" s="42" t="s">
        <v>2166</v>
      </c>
      <c r="F227" s="38" t="s">
        <v>2703</v>
      </c>
      <c r="G227" s="38">
        <v>68</v>
      </c>
      <c r="H227" s="38"/>
      <c r="I227" s="43">
        <v>68</v>
      </c>
      <c r="J227" s="43">
        <v>1</v>
      </c>
    </row>
    <row r="228" spans="1:10">
      <c r="A228" s="38" t="s">
        <v>2704</v>
      </c>
      <c r="B228" s="39" t="s">
        <v>2705</v>
      </c>
      <c r="C228" s="40" t="s">
        <v>2706</v>
      </c>
      <c r="D228" s="41" t="s">
        <v>2702</v>
      </c>
      <c r="E228" s="42" t="s">
        <v>2166</v>
      </c>
      <c r="F228" s="38" t="s">
        <v>2703</v>
      </c>
      <c r="G228" s="38">
        <v>64</v>
      </c>
      <c r="H228" s="38"/>
      <c r="I228" s="43">
        <v>64</v>
      </c>
      <c r="J228" s="43">
        <v>2</v>
      </c>
    </row>
    <row r="229" spans="1:10">
      <c r="A229" s="38" t="s">
        <v>2707</v>
      </c>
      <c r="B229" s="39" t="s">
        <v>2708</v>
      </c>
      <c r="C229" s="40" t="s">
        <v>2709</v>
      </c>
      <c r="D229" s="41" t="s">
        <v>2702</v>
      </c>
      <c r="E229" s="42" t="s">
        <v>2166</v>
      </c>
      <c r="F229" s="38" t="s">
        <v>2703</v>
      </c>
      <c r="G229" s="38">
        <v>58</v>
      </c>
      <c r="H229" s="38"/>
      <c r="I229" s="43">
        <v>58</v>
      </c>
      <c r="J229" s="43">
        <v>3</v>
      </c>
    </row>
    <row r="230" spans="1:10">
      <c r="A230" s="38" t="s">
        <v>2710</v>
      </c>
      <c r="B230" s="39" t="s">
        <v>2711</v>
      </c>
      <c r="C230" s="40" t="s">
        <v>2712</v>
      </c>
      <c r="D230" s="41" t="s">
        <v>2702</v>
      </c>
      <c r="E230" s="42" t="s">
        <v>2166</v>
      </c>
      <c r="F230" s="38" t="s">
        <v>2713</v>
      </c>
      <c r="G230" s="38">
        <v>67</v>
      </c>
      <c r="H230" s="38"/>
      <c r="I230" s="43">
        <v>67</v>
      </c>
      <c r="J230" s="43">
        <v>1</v>
      </c>
    </row>
    <row r="231" spans="1:10">
      <c r="A231" s="38" t="s">
        <v>2714</v>
      </c>
      <c r="B231" s="39" t="s">
        <v>2715</v>
      </c>
      <c r="C231" s="40" t="s">
        <v>2716</v>
      </c>
      <c r="D231" s="41" t="s">
        <v>2702</v>
      </c>
      <c r="E231" s="42" t="s">
        <v>2166</v>
      </c>
      <c r="F231" s="38" t="s">
        <v>2713</v>
      </c>
      <c r="G231" s="38">
        <v>62</v>
      </c>
      <c r="H231" s="38"/>
      <c r="I231" s="43">
        <v>62</v>
      </c>
      <c r="J231" s="43">
        <v>2</v>
      </c>
    </row>
    <row r="232" spans="1:10">
      <c r="A232" s="38" t="s">
        <v>2717</v>
      </c>
      <c r="B232" s="39" t="s">
        <v>2718</v>
      </c>
      <c r="C232" s="40" t="s">
        <v>2719</v>
      </c>
      <c r="D232" s="41" t="s">
        <v>2702</v>
      </c>
      <c r="E232" s="42" t="s">
        <v>2166</v>
      </c>
      <c r="F232" s="38" t="s">
        <v>2713</v>
      </c>
      <c r="G232" s="38">
        <v>61</v>
      </c>
      <c r="H232" s="38"/>
      <c r="I232" s="43">
        <v>61</v>
      </c>
      <c r="J232" s="43">
        <v>3</v>
      </c>
    </row>
    <row r="233" spans="1:10">
      <c r="A233" s="38" t="s">
        <v>2720</v>
      </c>
      <c r="B233" s="39" t="s">
        <v>2721</v>
      </c>
      <c r="C233" s="40" t="s">
        <v>2722</v>
      </c>
      <c r="D233" s="41" t="s">
        <v>2702</v>
      </c>
      <c r="E233" s="42" t="s">
        <v>2166</v>
      </c>
      <c r="F233" s="38" t="s">
        <v>2723</v>
      </c>
      <c r="G233" s="38">
        <v>75</v>
      </c>
      <c r="H233" s="38"/>
      <c r="I233" s="43">
        <v>75</v>
      </c>
      <c r="J233" s="43">
        <v>1</v>
      </c>
    </row>
    <row r="234" spans="1:10">
      <c r="A234" s="38" t="s">
        <v>2724</v>
      </c>
      <c r="B234" s="39" t="s">
        <v>2725</v>
      </c>
      <c r="C234" s="40" t="s">
        <v>2726</v>
      </c>
      <c r="D234" s="41" t="s">
        <v>2702</v>
      </c>
      <c r="E234" s="42" t="s">
        <v>2166</v>
      </c>
      <c r="F234" s="38" t="s">
        <v>2723</v>
      </c>
      <c r="G234" s="38">
        <v>56</v>
      </c>
      <c r="H234" s="38">
        <v>6</v>
      </c>
      <c r="I234" s="43">
        <v>62</v>
      </c>
      <c r="J234" s="43">
        <v>2</v>
      </c>
    </row>
    <row r="235" spans="1:10">
      <c r="A235" s="38" t="s">
        <v>2727</v>
      </c>
      <c r="B235" s="39" t="s">
        <v>2728</v>
      </c>
      <c r="C235" s="40" t="s">
        <v>2729</v>
      </c>
      <c r="D235" s="41" t="s">
        <v>2702</v>
      </c>
      <c r="E235" s="42" t="s">
        <v>2166</v>
      </c>
      <c r="F235" s="38" t="s">
        <v>2723</v>
      </c>
      <c r="G235" s="38">
        <v>57</v>
      </c>
      <c r="H235" s="38"/>
      <c r="I235" s="43">
        <v>57</v>
      </c>
      <c r="J235" s="43">
        <v>3</v>
      </c>
    </row>
    <row r="236" spans="1:10">
      <c r="A236" s="38" t="s">
        <v>2730</v>
      </c>
      <c r="B236" s="39" t="s">
        <v>2731</v>
      </c>
      <c r="C236" s="40" t="s">
        <v>2732</v>
      </c>
      <c r="D236" s="41" t="s">
        <v>2733</v>
      </c>
      <c r="E236" s="42" t="s">
        <v>2228</v>
      </c>
      <c r="F236" s="38" t="s">
        <v>2734</v>
      </c>
      <c r="G236" s="38">
        <v>75</v>
      </c>
      <c r="H236" s="38"/>
      <c r="I236" s="43">
        <v>75</v>
      </c>
      <c r="J236" s="43">
        <v>1</v>
      </c>
    </row>
    <row r="237" spans="1:10">
      <c r="A237" s="38" t="s">
        <v>2735</v>
      </c>
      <c r="B237" s="39" t="s">
        <v>2736</v>
      </c>
      <c r="C237" s="40" t="s">
        <v>2737</v>
      </c>
      <c r="D237" s="41" t="s">
        <v>2733</v>
      </c>
      <c r="E237" s="42" t="s">
        <v>2228</v>
      </c>
      <c r="F237" s="38" t="s">
        <v>2734</v>
      </c>
      <c r="G237" s="38">
        <v>66</v>
      </c>
      <c r="H237" s="38"/>
      <c r="I237" s="43">
        <v>66</v>
      </c>
      <c r="J237" s="43">
        <v>2</v>
      </c>
    </row>
    <row r="238" spans="1:10">
      <c r="A238" s="38" t="s">
        <v>2738</v>
      </c>
      <c r="B238" s="39" t="s">
        <v>2739</v>
      </c>
      <c r="C238" s="40" t="s">
        <v>2740</v>
      </c>
      <c r="D238" s="41" t="s">
        <v>2733</v>
      </c>
      <c r="E238" s="42" t="s">
        <v>2228</v>
      </c>
      <c r="F238" s="38" t="s">
        <v>2734</v>
      </c>
      <c r="G238" s="38">
        <v>63</v>
      </c>
      <c r="H238" s="38"/>
      <c r="I238" s="43">
        <v>63</v>
      </c>
      <c r="J238" s="43">
        <v>3</v>
      </c>
    </row>
    <row r="239" spans="1:10">
      <c r="A239" s="38" t="s">
        <v>2741</v>
      </c>
      <c r="B239" s="39" t="s">
        <v>2742</v>
      </c>
      <c r="C239" s="40" t="s">
        <v>2743</v>
      </c>
      <c r="D239" s="41" t="s">
        <v>2744</v>
      </c>
      <c r="E239" s="42" t="s">
        <v>2745</v>
      </c>
      <c r="F239" s="38" t="s">
        <v>2746</v>
      </c>
      <c r="G239" s="38">
        <v>73</v>
      </c>
      <c r="H239" s="38"/>
      <c r="I239" s="43">
        <v>73</v>
      </c>
      <c r="J239" s="43">
        <v>1</v>
      </c>
    </row>
    <row r="240" spans="1:10">
      <c r="A240" s="38" t="s">
        <v>2747</v>
      </c>
      <c r="B240" s="39" t="s">
        <v>2748</v>
      </c>
      <c r="C240" s="40" t="s">
        <v>2749</v>
      </c>
      <c r="D240" s="41" t="s">
        <v>2744</v>
      </c>
      <c r="E240" s="42" t="s">
        <v>2745</v>
      </c>
      <c r="F240" s="38" t="s">
        <v>2746</v>
      </c>
      <c r="G240" s="38">
        <v>63</v>
      </c>
      <c r="H240" s="38"/>
      <c r="I240" s="43">
        <v>63</v>
      </c>
      <c r="J240" s="43">
        <v>2</v>
      </c>
    </row>
    <row r="241" spans="1:10">
      <c r="A241" s="38" t="s">
        <v>2750</v>
      </c>
      <c r="B241" s="39" t="s">
        <v>2751</v>
      </c>
      <c r="C241" s="40" t="s">
        <v>2752</v>
      </c>
      <c r="D241" s="41" t="s">
        <v>2744</v>
      </c>
      <c r="E241" s="42" t="s">
        <v>2745</v>
      </c>
      <c r="F241" s="38" t="s">
        <v>2746</v>
      </c>
      <c r="G241" s="38">
        <v>52</v>
      </c>
      <c r="H241" s="38"/>
      <c r="I241" s="43">
        <v>52</v>
      </c>
      <c r="J241" s="43">
        <v>3</v>
      </c>
    </row>
    <row r="242" spans="1:10">
      <c r="A242" s="38" t="s">
        <v>2753</v>
      </c>
      <c r="B242" s="39" t="s">
        <v>2754</v>
      </c>
      <c r="C242" s="40" t="s">
        <v>2755</v>
      </c>
      <c r="D242" s="41" t="s">
        <v>2744</v>
      </c>
      <c r="E242" s="42" t="s">
        <v>2756</v>
      </c>
      <c r="F242" s="38" t="s">
        <v>2757</v>
      </c>
      <c r="G242" s="38">
        <v>67</v>
      </c>
      <c r="H242" s="38"/>
      <c r="I242" s="43">
        <v>67</v>
      </c>
      <c r="J242" s="43">
        <v>1</v>
      </c>
    </row>
    <row r="243" spans="1:10">
      <c r="A243" s="38" t="s">
        <v>2758</v>
      </c>
      <c r="B243" s="39" t="s">
        <v>2759</v>
      </c>
      <c r="C243" s="40" t="s">
        <v>2760</v>
      </c>
      <c r="D243" s="41" t="s">
        <v>2744</v>
      </c>
      <c r="E243" s="42" t="s">
        <v>2756</v>
      </c>
      <c r="F243" s="38" t="s">
        <v>2757</v>
      </c>
      <c r="G243" s="38">
        <v>66</v>
      </c>
      <c r="H243" s="38"/>
      <c r="I243" s="43">
        <v>66</v>
      </c>
      <c r="J243" s="43">
        <v>2</v>
      </c>
    </row>
    <row r="244" spans="1:10">
      <c r="A244" s="38" t="s">
        <v>2761</v>
      </c>
      <c r="B244" s="39" t="s">
        <v>2762</v>
      </c>
      <c r="C244" s="40" t="s">
        <v>2763</v>
      </c>
      <c r="D244" s="41" t="s">
        <v>2744</v>
      </c>
      <c r="E244" s="42" t="s">
        <v>2756</v>
      </c>
      <c r="F244" s="38" t="s">
        <v>2757</v>
      </c>
      <c r="G244" s="38">
        <v>66</v>
      </c>
      <c r="H244" s="38"/>
      <c r="I244" s="43">
        <v>66</v>
      </c>
      <c r="J244" s="43">
        <v>2</v>
      </c>
    </row>
    <row r="245" spans="1:10">
      <c r="A245" s="38" t="s">
        <v>2764</v>
      </c>
      <c r="B245" s="39" t="s">
        <v>2765</v>
      </c>
      <c r="C245" s="40" t="s">
        <v>2766</v>
      </c>
      <c r="D245" s="41" t="s">
        <v>2767</v>
      </c>
      <c r="E245" s="42" t="s">
        <v>2166</v>
      </c>
      <c r="F245" s="38" t="s">
        <v>2768</v>
      </c>
      <c r="G245" s="38">
        <v>73</v>
      </c>
      <c r="H245" s="38"/>
      <c r="I245" s="43">
        <v>73</v>
      </c>
      <c r="J245" s="43">
        <v>1</v>
      </c>
    </row>
    <row r="246" spans="1:10">
      <c r="A246" s="38" t="s">
        <v>2769</v>
      </c>
      <c r="B246" s="39" t="s">
        <v>2770</v>
      </c>
      <c r="C246" s="40" t="s">
        <v>2771</v>
      </c>
      <c r="D246" s="41" t="s">
        <v>2767</v>
      </c>
      <c r="E246" s="42" t="s">
        <v>2166</v>
      </c>
      <c r="F246" s="38" t="s">
        <v>2768</v>
      </c>
      <c r="G246" s="38">
        <v>73</v>
      </c>
      <c r="H246" s="38"/>
      <c r="I246" s="43">
        <v>73</v>
      </c>
      <c r="J246" s="43">
        <v>1</v>
      </c>
    </row>
    <row r="247" spans="1:10">
      <c r="A247" s="38" t="s">
        <v>2772</v>
      </c>
      <c r="B247" s="39" t="s">
        <v>2773</v>
      </c>
      <c r="C247" s="40" t="s">
        <v>2774</v>
      </c>
      <c r="D247" s="41" t="s">
        <v>2767</v>
      </c>
      <c r="E247" s="42" t="s">
        <v>2166</v>
      </c>
      <c r="F247" s="38" t="s">
        <v>2768</v>
      </c>
      <c r="G247" s="38">
        <v>64</v>
      </c>
      <c r="H247" s="38"/>
      <c r="I247" s="43">
        <v>64</v>
      </c>
      <c r="J247" s="43">
        <v>3</v>
      </c>
    </row>
    <row r="248" spans="1:10">
      <c r="A248" s="38" t="s">
        <v>2775</v>
      </c>
      <c r="B248" s="39" t="s">
        <v>2776</v>
      </c>
      <c r="C248" s="40" t="s">
        <v>2777</v>
      </c>
      <c r="D248" s="41" t="s">
        <v>2767</v>
      </c>
      <c r="E248" s="42" t="s">
        <v>2166</v>
      </c>
      <c r="F248" s="38" t="s">
        <v>2768</v>
      </c>
      <c r="G248" s="38">
        <v>60</v>
      </c>
      <c r="H248" s="38">
        <v>4</v>
      </c>
      <c r="I248" s="43">
        <v>64</v>
      </c>
      <c r="J248" s="43">
        <v>3</v>
      </c>
    </row>
    <row r="249" spans="1:10">
      <c r="A249" s="38" t="s">
        <v>2778</v>
      </c>
      <c r="B249" s="39" t="s">
        <v>2779</v>
      </c>
      <c r="C249" s="40" t="s">
        <v>2780</v>
      </c>
      <c r="D249" s="41" t="s">
        <v>2767</v>
      </c>
      <c r="E249" s="42" t="s">
        <v>2166</v>
      </c>
      <c r="F249" s="38" t="s">
        <v>2768</v>
      </c>
      <c r="G249" s="38">
        <v>63</v>
      </c>
      <c r="H249" s="38"/>
      <c r="I249" s="43">
        <v>63</v>
      </c>
      <c r="J249" s="43">
        <v>5</v>
      </c>
    </row>
    <row r="250" spans="1:10">
      <c r="A250" s="38" t="s">
        <v>2781</v>
      </c>
      <c r="B250" s="39" t="s">
        <v>2782</v>
      </c>
      <c r="C250" s="40" t="s">
        <v>2783</v>
      </c>
      <c r="D250" s="41" t="s">
        <v>2767</v>
      </c>
      <c r="E250" s="42" t="s">
        <v>2166</v>
      </c>
      <c r="F250" s="38" t="s">
        <v>2768</v>
      </c>
      <c r="G250" s="38">
        <v>62</v>
      </c>
      <c r="H250" s="38"/>
      <c r="I250" s="43">
        <v>62</v>
      </c>
      <c r="J250" s="43">
        <v>6</v>
      </c>
    </row>
    <row r="251" spans="1:10">
      <c r="A251" s="38" t="s">
        <v>2784</v>
      </c>
      <c r="B251" s="39" t="s">
        <v>2785</v>
      </c>
      <c r="C251" s="40" t="s">
        <v>2786</v>
      </c>
      <c r="D251" s="41" t="s">
        <v>2787</v>
      </c>
      <c r="E251" s="42" t="s">
        <v>2166</v>
      </c>
      <c r="F251" s="38" t="s">
        <v>2788</v>
      </c>
      <c r="G251" s="38">
        <v>71</v>
      </c>
      <c r="H251" s="38"/>
      <c r="I251" s="43">
        <v>71</v>
      </c>
      <c r="J251" s="43">
        <v>1</v>
      </c>
    </row>
    <row r="252" spans="1:10">
      <c r="A252" s="38" t="s">
        <v>2789</v>
      </c>
      <c r="B252" s="39" t="s">
        <v>2790</v>
      </c>
      <c r="C252" s="40" t="s">
        <v>2791</v>
      </c>
      <c r="D252" s="41" t="s">
        <v>2787</v>
      </c>
      <c r="E252" s="42" t="s">
        <v>2166</v>
      </c>
      <c r="F252" s="38" t="s">
        <v>2788</v>
      </c>
      <c r="G252" s="38">
        <v>71</v>
      </c>
      <c r="H252" s="38"/>
      <c r="I252" s="43">
        <v>71</v>
      </c>
      <c r="J252" s="43">
        <v>1</v>
      </c>
    </row>
    <row r="253" spans="1:10">
      <c r="A253" s="38" t="s">
        <v>2792</v>
      </c>
      <c r="B253" s="39" t="s">
        <v>2793</v>
      </c>
      <c r="C253" s="40" t="s">
        <v>2794</v>
      </c>
      <c r="D253" s="41" t="s">
        <v>2787</v>
      </c>
      <c r="E253" s="42" t="s">
        <v>2166</v>
      </c>
      <c r="F253" s="38" t="s">
        <v>2788</v>
      </c>
      <c r="G253" s="38">
        <v>69</v>
      </c>
      <c r="H253" s="38"/>
      <c r="I253" s="43">
        <v>69</v>
      </c>
      <c r="J253" s="43">
        <v>3</v>
      </c>
    </row>
    <row r="254" spans="1:10">
      <c r="A254" s="38" t="s">
        <v>2795</v>
      </c>
      <c r="B254" s="39" t="s">
        <v>2796</v>
      </c>
      <c r="C254" s="40" t="s">
        <v>2797</v>
      </c>
      <c r="D254" s="41" t="s">
        <v>2798</v>
      </c>
      <c r="E254" s="42" t="s">
        <v>2166</v>
      </c>
      <c r="F254" s="38" t="s">
        <v>2799</v>
      </c>
      <c r="G254" s="38">
        <v>71</v>
      </c>
      <c r="H254" s="38"/>
      <c r="I254" s="43">
        <v>71</v>
      </c>
      <c r="J254" s="43">
        <v>1</v>
      </c>
    </row>
    <row r="255" spans="1:10">
      <c r="A255" s="38" t="s">
        <v>2800</v>
      </c>
      <c r="B255" s="39" t="s">
        <v>2801</v>
      </c>
      <c r="C255" s="40" t="s">
        <v>2802</v>
      </c>
      <c r="D255" s="41" t="s">
        <v>2798</v>
      </c>
      <c r="E255" s="42" t="s">
        <v>2166</v>
      </c>
      <c r="F255" s="38" t="s">
        <v>2799</v>
      </c>
      <c r="G255" s="38">
        <v>71</v>
      </c>
      <c r="H255" s="38"/>
      <c r="I255" s="43">
        <v>71</v>
      </c>
      <c r="J255" s="43">
        <v>1</v>
      </c>
    </row>
    <row r="256" spans="1:10">
      <c r="A256" s="38" t="s">
        <v>2803</v>
      </c>
      <c r="B256" s="39" t="s">
        <v>2804</v>
      </c>
      <c r="C256" s="40" t="s">
        <v>2805</v>
      </c>
      <c r="D256" s="41" t="s">
        <v>2798</v>
      </c>
      <c r="E256" s="42" t="s">
        <v>2166</v>
      </c>
      <c r="F256" s="38" t="s">
        <v>2799</v>
      </c>
      <c r="G256" s="38">
        <v>67</v>
      </c>
      <c r="H256" s="38"/>
      <c r="I256" s="43">
        <v>67</v>
      </c>
      <c r="J256" s="43">
        <v>3</v>
      </c>
    </row>
    <row r="257" spans="1:10">
      <c r="A257" s="38" t="s">
        <v>2806</v>
      </c>
      <c r="B257" s="39" t="s">
        <v>2807</v>
      </c>
      <c r="C257" s="40" t="s">
        <v>2808</v>
      </c>
      <c r="D257" s="41" t="s">
        <v>2798</v>
      </c>
      <c r="E257" s="42" t="s">
        <v>2166</v>
      </c>
      <c r="F257" s="38" t="s">
        <v>2799</v>
      </c>
      <c r="G257" s="38">
        <v>66</v>
      </c>
      <c r="H257" s="38"/>
      <c r="I257" s="43">
        <v>66</v>
      </c>
      <c r="J257" s="43">
        <v>4</v>
      </c>
    </row>
    <row r="258" spans="1:10">
      <c r="A258" s="38" t="s">
        <v>2809</v>
      </c>
      <c r="B258" s="39" t="s">
        <v>2810</v>
      </c>
      <c r="C258" s="40" t="s">
        <v>2811</v>
      </c>
      <c r="D258" s="41" t="s">
        <v>2798</v>
      </c>
      <c r="E258" s="42" t="s">
        <v>2166</v>
      </c>
      <c r="F258" s="38" t="s">
        <v>2799</v>
      </c>
      <c r="G258" s="38">
        <v>66</v>
      </c>
      <c r="H258" s="38"/>
      <c r="I258" s="43">
        <v>66</v>
      </c>
      <c r="J258" s="43">
        <v>4</v>
      </c>
    </row>
    <row r="259" spans="1:10">
      <c r="A259" s="38" t="s">
        <v>2812</v>
      </c>
      <c r="B259" s="39" t="s">
        <v>2813</v>
      </c>
      <c r="C259" s="40" t="s">
        <v>2814</v>
      </c>
      <c r="D259" s="41" t="s">
        <v>2798</v>
      </c>
      <c r="E259" s="42" t="s">
        <v>2166</v>
      </c>
      <c r="F259" s="38" t="s">
        <v>2799</v>
      </c>
      <c r="G259" s="38">
        <v>63</v>
      </c>
      <c r="H259" s="38"/>
      <c r="I259" s="43">
        <v>63</v>
      </c>
      <c r="J259" s="43">
        <v>6</v>
      </c>
    </row>
    <row r="260" spans="1:10">
      <c r="A260" s="38" t="s">
        <v>2815</v>
      </c>
      <c r="B260" s="39" t="s">
        <v>2816</v>
      </c>
      <c r="C260" s="40" t="s">
        <v>2817</v>
      </c>
      <c r="D260" s="41" t="s">
        <v>2818</v>
      </c>
      <c r="E260" s="42" t="s">
        <v>2166</v>
      </c>
      <c r="F260" s="38" t="s">
        <v>2819</v>
      </c>
      <c r="G260" s="38">
        <v>73</v>
      </c>
      <c r="H260" s="38"/>
      <c r="I260" s="43">
        <v>73</v>
      </c>
      <c r="J260" s="43">
        <v>1</v>
      </c>
    </row>
    <row r="261" spans="1:10">
      <c r="A261" s="38" t="s">
        <v>2820</v>
      </c>
      <c r="B261" s="39" t="s">
        <v>2821</v>
      </c>
      <c r="C261" s="40" t="s">
        <v>2822</v>
      </c>
      <c r="D261" s="41" t="s">
        <v>2818</v>
      </c>
      <c r="E261" s="42" t="s">
        <v>2166</v>
      </c>
      <c r="F261" s="38" t="s">
        <v>2819</v>
      </c>
      <c r="G261" s="38">
        <v>72</v>
      </c>
      <c r="H261" s="38"/>
      <c r="I261" s="43">
        <v>72</v>
      </c>
      <c r="J261" s="43">
        <v>2</v>
      </c>
    </row>
    <row r="262" spans="1:10">
      <c r="A262" s="38" t="s">
        <v>2823</v>
      </c>
      <c r="B262" s="39" t="s">
        <v>2824</v>
      </c>
      <c r="C262" s="40" t="s">
        <v>2825</v>
      </c>
      <c r="D262" s="41" t="s">
        <v>2818</v>
      </c>
      <c r="E262" s="42" t="s">
        <v>2166</v>
      </c>
      <c r="F262" s="38" t="s">
        <v>2819</v>
      </c>
      <c r="G262" s="38">
        <v>70</v>
      </c>
      <c r="H262" s="38"/>
      <c r="I262" s="43">
        <v>70</v>
      </c>
      <c r="J262" s="43">
        <v>3</v>
      </c>
    </row>
    <row r="263" spans="1:10">
      <c r="A263" s="38" t="s">
        <v>2826</v>
      </c>
      <c r="B263" s="39" t="s">
        <v>2827</v>
      </c>
      <c r="C263" s="40" t="s">
        <v>2828</v>
      </c>
      <c r="D263" s="41" t="s">
        <v>2829</v>
      </c>
      <c r="E263" s="42" t="s">
        <v>2166</v>
      </c>
      <c r="F263" s="38" t="s">
        <v>2830</v>
      </c>
      <c r="G263" s="38">
        <v>73</v>
      </c>
      <c r="H263" s="38"/>
      <c r="I263" s="43">
        <v>73</v>
      </c>
      <c r="J263" s="43">
        <v>1</v>
      </c>
    </row>
    <row r="264" spans="1:10">
      <c r="A264" s="38" t="s">
        <v>2831</v>
      </c>
      <c r="B264" s="39" t="s">
        <v>2832</v>
      </c>
      <c r="C264" s="40" t="s">
        <v>2833</v>
      </c>
      <c r="D264" s="41" t="s">
        <v>2829</v>
      </c>
      <c r="E264" s="42" t="s">
        <v>2166</v>
      </c>
      <c r="F264" s="38" t="s">
        <v>2830</v>
      </c>
      <c r="G264" s="38">
        <v>72</v>
      </c>
      <c r="H264" s="38"/>
      <c r="I264" s="43">
        <v>72</v>
      </c>
      <c r="J264" s="43">
        <v>2</v>
      </c>
    </row>
    <row r="265" spans="1:10">
      <c r="A265" s="38" t="s">
        <v>2834</v>
      </c>
      <c r="B265" s="39" t="s">
        <v>2835</v>
      </c>
      <c r="C265" s="40" t="s">
        <v>2836</v>
      </c>
      <c r="D265" s="41" t="s">
        <v>2829</v>
      </c>
      <c r="E265" s="42" t="s">
        <v>2166</v>
      </c>
      <c r="F265" s="38" t="s">
        <v>2830</v>
      </c>
      <c r="G265" s="38">
        <v>72</v>
      </c>
      <c r="H265" s="38"/>
      <c r="I265" s="43">
        <v>72</v>
      </c>
      <c r="J265" s="43">
        <v>2</v>
      </c>
    </row>
    <row r="266" spans="1:10">
      <c r="A266" s="38" t="s">
        <v>2837</v>
      </c>
      <c r="B266" s="39" t="s">
        <v>2838</v>
      </c>
      <c r="C266" s="40" t="s">
        <v>2839</v>
      </c>
      <c r="D266" s="41" t="s">
        <v>2829</v>
      </c>
      <c r="E266" s="42" t="s">
        <v>2166</v>
      </c>
      <c r="F266" s="38" t="s">
        <v>2830</v>
      </c>
      <c r="G266" s="38">
        <v>71</v>
      </c>
      <c r="H266" s="38"/>
      <c r="I266" s="43">
        <v>71</v>
      </c>
      <c r="J266" s="43">
        <v>4</v>
      </c>
    </row>
    <row r="267" spans="1:10">
      <c r="A267" s="38" t="s">
        <v>2840</v>
      </c>
      <c r="B267" s="39" t="s">
        <v>2841</v>
      </c>
      <c r="C267" s="40" t="s">
        <v>2842</v>
      </c>
      <c r="D267" s="41" t="s">
        <v>2829</v>
      </c>
      <c r="E267" s="42" t="s">
        <v>2166</v>
      </c>
      <c r="F267" s="38" t="s">
        <v>2830</v>
      </c>
      <c r="G267" s="38">
        <v>71</v>
      </c>
      <c r="H267" s="38"/>
      <c r="I267" s="43">
        <v>71</v>
      </c>
      <c r="J267" s="43">
        <v>4</v>
      </c>
    </row>
    <row r="268" spans="1:10">
      <c r="A268" s="38" t="s">
        <v>2843</v>
      </c>
      <c r="B268" s="39" t="s">
        <v>2844</v>
      </c>
      <c r="C268" s="40" t="s">
        <v>2845</v>
      </c>
      <c r="D268" s="41" t="s">
        <v>2829</v>
      </c>
      <c r="E268" s="42" t="s">
        <v>2166</v>
      </c>
      <c r="F268" s="38" t="s">
        <v>2830</v>
      </c>
      <c r="G268" s="38">
        <v>71</v>
      </c>
      <c r="H268" s="38"/>
      <c r="I268" s="43">
        <v>71</v>
      </c>
      <c r="J268" s="43">
        <v>4</v>
      </c>
    </row>
    <row r="269" spans="1:10">
      <c r="A269" s="38" t="s">
        <v>2846</v>
      </c>
      <c r="B269" s="39" t="s">
        <v>2847</v>
      </c>
      <c r="C269" s="40" t="s">
        <v>2848</v>
      </c>
      <c r="D269" s="41" t="s">
        <v>2829</v>
      </c>
      <c r="E269" s="42" t="s">
        <v>2166</v>
      </c>
      <c r="F269" s="38" t="s">
        <v>2830</v>
      </c>
      <c r="G269" s="38">
        <v>70</v>
      </c>
      <c r="H269" s="38"/>
      <c r="I269" s="43">
        <v>70</v>
      </c>
      <c r="J269" s="43">
        <v>7</v>
      </c>
    </row>
    <row r="270" spans="1:10">
      <c r="A270" s="38" t="s">
        <v>2849</v>
      </c>
      <c r="B270" s="39" t="s">
        <v>2850</v>
      </c>
      <c r="C270" s="40" t="s">
        <v>2851</v>
      </c>
      <c r="D270" s="41" t="s">
        <v>2829</v>
      </c>
      <c r="E270" s="42" t="s">
        <v>2166</v>
      </c>
      <c r="F270" s="38" t="s">
        <v>2830</v>
      </c>
      <c r="G270" s="38">
        <v>70</v>
      </c>
      <c r="H270" s="38"/>
      <c r="I270" s="43">
        <v>70</v>
      </c>
      <c r="J270" s="43">
        <v>7</v>
      </c>
    </row>
    <row r="271" spans="1:10">
      <c r="A271" s="38" t="s">
        <v>2852</v>
      </c>
      <c r="B271" s="39" t="s">
        <v>2853</v>
      </c>
      <c r="C271" s="40" t="s">
        <v>2854</v>
      </c>
      <c r="D271" s="41" t="s">
        <v>2829</v>
      </c>
      <c r="E271" s="42" t="s">
        <v>2166</v>
      </c>
      <c r="F271" s="38" t="s">
        <v>2830</v>
      </c>
      <c r="G271" s="38">
        <v>69</v>
      </c>
      <c r="H271" s="38"/>
      <c r="I271" s="43">
        <v>69</v>
      </c>
      <c r="J271" s="43">
        <v>9</v>
      </c>
    </row>
    <row r="272" spans="1:10">
      <c r="A272" s="38" t="s">
        <v>2855</v>
      </c>
      <c r="B272" s="39" t="s">
        <v>2856</v>
      </c>
      <c r="C272" s="40" t="s">
        <v>2857</v>
      </c>
      <c r="D272" s="41" t="s">
        <v>2829</v>
      </c>
      <c r="E272" s="42" t="s">
        <v>2166</v>
      </c>
      <c r="F272" s="38" t="s">
        <v>2830</v>
      </c>
      <c r="G272" s="38">
        <v>69</v>
      </c>
      <c r="H272" s="38"/>
      <c r="I272" s="43">
        <v>69</v>
      </c>
      <c r="J272" s="43">
        <v>9</v>
      </c>
    </row>
    <row r="273" spans="1:10">
      <c r="A273" s="38" t="s">
        <v>2858</v>
      </c>
      <c r="B273" s="39" t="s">
        <v>2859</v>
      </c>
      <c r="C273" s="40" t="s">
        <v>2860</v>
      </c>
      <c r="D273" s="41" t="s">
        <v>2829</v>
      </c>
      <c r="E273" s="42" t="s">
        <v>2166</v>
      </c>
      <c r="F273" s="38" t="s">
        <v>2830</v>
      </c>
      <c r="G273" s="38">
        <v>69</v>
      </c>
      <c r="H273" s="38"/>
      <c r="I273" s="43">
        <v>69</v>
      </c>
      <c r="J273" s="43">
        <v>9</v>
      </c>
    </row>
    <row r="274" spans="1:10">
      <c r="A274" s="38" t="s">
        <v>2861</v>
      </c>
      <c r="B274" s="39" t="s">
        <v>2862</v>
      </c>
      <c r="C274" s="40" t="s">
        <v>2863</v>
      </c>
      <c r="D274" s="41" t="s">
        <v>2829</v>
      </c>
      <c r="E274" s="42" t="s">
        <v>2864</v>
      </c>
      <c r="F274" s="38" t="s">
        <v>2865</v>
      </c>
      <c r="G274" s="38">
        <v>68</v>
      </c>
      <c r="H274" s="38"/>
      <c r="I274" s="43">
        <v>68</v>
      </c>
      <c r="J274" s="43">
        <v>1</v>
      </c>
    </row>
    <row r="275" spans="1:10">
      <c r="A275" s="38" t="s">
        <v>2866</v>
      </c>
      <c r="B275" s="39" t="s">
        <v>2867</v>
      </c>
      <c r="C275" s="40" t="s">
        <v>2868</v>
      </c>
      <c r="D275" s="41" t="s">
        <v>2829</v>
      </c>
      <c r="E275" s="42" t="s">
        <v>2864</v>
      </c>
      <c r="F275" s="38" t="s">
        <v>2865</v>
      </c>
      <c r="G275" s="38">
        <v>64</v>
      </c>
      <c r="H275" s="38"/>
      <c r="I275" s="43">
        <v>64</v>
      </c>
      <c r="J275" s="43">
        <v>2</v>
      </c>
    </row>
    <row r="276" spans="1:10">
      <c r="A276" s="38" t="s">
        <v>2869</v>
      </c>
      <c r="B276" s="39" t="s">
        <v>2870</v>
      </c>
      <c r="C276" s="40" t="s">
        <v>2871</v>
      </c>
      <c r="D276" s="41" t="s">
        <v>2829</v>
      </c>
      <c r="E276" s="42" t="s">
        <v>2864</v>
      </c>
      <c r="F276" s="38" t="s">
        <v>2865</v>
      </c>
      <c r="G276" s="38">
        <v>63</v>
      </c>
      <c r="H276" s="38"/>
      <c r="I276" s="43">
        <v>63</v>
      </c>
      <c r="J276" s="43">
        <v>3</v>
      </c>
    </row>
    <row r="277" spans="1:10">
      <c r="A277" s="38" t="s">
        <v>2872</v>
      </c>
      <c r="B277" s="39" t="s">
        <v>2873</v>
      </c>
      <c r="C277" s="40" t="s">
        <v>2874</v>
      </c>
      <c r="D277" s="41" t="s">
        <v>2875</v>
      </c>
      <c r="E277" s="42" t="s">
        <v>2166</v>
      </c>
      <c r="F277" s="38" t="s">
        <v>2876</v>
      </c>
      <c r="G277" s="38">
        <v>68</v>
      </c>
      <c r="H277" s="38"/>
      <c r="I277" s="43">
        <v>68</v>
      </c>
      <c r="J277" s="43">
        <v>1</v>
      </c>
    </row>
    <row r="278" spans="1:10">
      <c r="A278" s="38" t="s">
        <v>2877</v>
      </c>
      <c r="B278" s="39" t="s">
        <v>2878</v>
      </c>
      <c r="C278" s="40" t="s">
        <v>2879</v>
      </c>
      <c r="D278" s="41" t="s">
        <v>2875</v>
      </c>
      <c r="E278" s="42" t="s">
        <v>2166</v>
      </c>
      <c r="F278" s="38" t="s">
        <v>2876</v>
      </c>
      <c r="G278" s="38">
        <v>68</v>
      </c>
      <c r="H278" s="38"/>
      <c r="I278" s="43">
        <v>68</v>
      </c>
      <c r="J278" s="43">
        <v>1</v>
      </c>
    </row>
    <row r="279" spans="1:10">
      <c r="A279" s="38" t="s">
        <v>2880</v>
      </c>
      <c r="B279" s="39" t="s">
        <v>2881</v>
      </c>
      <c r="C279" s="40" t="s">
        <v>2882</v>
      </c>
      <c r="D279" s="41" t="s">
        <v>2875</v>
      </c>
      <c r="E279" s="42" t="s">
        <v>2166</v>
      </c>
      <c r="F279" s="38" t="s">
        <v>2876</v>
      </c>
      <c r="G279" s="38">
        <v>66</v>
      </c>
      <c r="H279" s="38"/>
      <c r="I279" s="43">
        <v>66</v>
      </c>
      <c r="J279" s="43">
        <v>3</v>
      </c>
    </row>
    <row r="280" spans="1:10">
      <c r="A280" s="38" t="s">
        <v>2883</v>
      </c>
      <c r="B280" s="39" t="s">
        <v>2884</v>
      </c>
      <c r="C280" s="40" t="s">
        <v>2885</v>
      </c>
      <c r="D280" s="41" t="s">
        <v>2886</v>
      </c>
      <c r="E280" s="42" t="s">
        <v>2887</v>
      </c>
      <c r="F280" s="38" t="s">
        <v>2888</v>
      </c>
      <c r="G280" s="38">
        <v>55</v>
      </c>
      <c r="H280" s="38"/>
      <c r="I280" s="43">
        <v>55</v>
      </c>
      <c r="J280" s="43">
        <v>1</v>
      </c>
    </row>
    <row r="281" spans="1:10">
      <c r="A281" s="38" t="s">
        <v>2889</v>
      </c>
      <c r="B281" s="39" t="s">
        <v>2890</v>
      </c>
      <c r="C281" s="40" t="s">
        <v>2891</v>
      </c>
      <c r="D281" s="41" t="s">
        <v>2886</v>
      </c>
      <c r="E281" s="42" t="s">
        <v>2887</v>
      </c>
      <c r="F281" s="38" t="s">
        <v>2888</v>
      </c>
      <c r="G281" s="38">
        <v>52</v>
      </c>
      <c r="H281" s="38"/>
      <c r="I281" s="43">
        <v>52</v>
      </c>
      <c r="J281" s="43">
        <v>2</v>
      </c>
    </row>
    <row r="282" spans="1:10">
      <c r="A282" s="38" t="s">
        <v>2892</v>
      </c>
      <c r="B282" s="39" t="s">
        <v>2893</v>
      </c>
      <c r="C282" s="40" t="s">
        <v>2894</v>
      </c>
      <c r="D282" s="41" t="s">
        <v>2895</v>
      </c>
      <c r="E282" s="42" t="s">
        <v>2896</v>
      </c>
      <c r="F282" s="38" t="s">
        <v>2897</v>
      </c>
      <c r="G282" s="38">
        <v>71</v>
      </c>
      <c r="H282" s="38"/>
      <c r="I282" s="43">
        <v>71</v>
      </c>
      <c r="J282" s="43">
        <v>1</v>
      </c>
    </row>
    <row r="283" spans="1:10">
      <c r="A283" s="38" t="s">
        <v>2898</v>
      </c>
      <c r="B283" s="39" t="s">
        <v>2899</v>
      </c>
      <c r="C283" s="40" t="s">
        <v>2900</v>
      </c>
      <c r="D283" s="41" t="s">
        <v>2895</v>
      </c>
      <c r="E283" s="42" t="s">
        <v>2896</v>
      </c>
      <c r="F283" s="38" t="s">
        <v>2897</v>
      </c>
      <c r="G283" s="38">
        <v>69</v>
      </c>
      <c r="H283" s="38"/>
      <c r="I283" s="43">
        <v>69</v>
      </c>
      <c r="J283" s="43">
        <v>2</v>
      </c>
    </row>
    <row r="284" spans="1:10">
      <c r="A284" s="38" t="s">
        <v>2901</v>
      </c>
      <c r="B284" s="39" t="s">
        <v>2902</v>
      </c>
      <c r="C284" s="40" t="s">
        <v>2903</v>
      </c>
      <c r="D284" s="41" t="s">
        <v>2895</v>
      </c>
      <c r="E284" s="42" t="s">
        <v>2896</v>
      </c>
      <c r="F284" s="38" t="s">
        <v>2897</v>
      </c>
      <c r="G284" s="38">
        <v>67</v>
      </c>
      <c r="H284" s="38"/>
      <c r="I284" s="43">
        <v>67</v>
      </c>
      <c r="J284" s="43">
        <v>3</v>
      </c>
    </row>
    <row r="285" spans="1:10">
      <c r="A285" s="38" t="s">
        <v>2904</v>
      </c>
      <c r="B285" s="39" t="s">
        <v>2905</v>
      </c>
      <c r="C285" s="40" t="s">
        <v>2906</v>
      </c>
      <c r="D285" s="41" t="s">
        <v>2907</v>
      </c>
      <c r="E285" s="42" t="s">
        <v>2166</v>
      </c>
      <c r="F285" s="38" t="s">
        <v>2908</v>
      </c>
      <c r="G285" s="38">
        <v>70</v>
      </c>
      <c r="H285" s="38"/>
      <c r="I285" s="43">
        <v>70</v>
      </c>
      <c r="J285" s="43">
        <v>1</v>
      </c>
    </row>
    <row r="286" spans="1:10">
      <c r="A286" s="38" t="s">
        <v>2909</v>
      </c>
      <c r="B286" s="39" t="s">
        <v>2910</v>
      </c>
      <c r="C286" s="40" t="s">
        <v>2911</v>
      </c>
      <c r="D286" s="41" t="s">
        <v>2907</v>
      </c>
      <c r="E286" s="42" t="s">
        <v>2166</v>
      </c>
      <c r="F286" s="38" t="s">
        <v>2908</v>
      </c>
      <c r="G286" s="38">
        <v>66</v>
      </c>
      <c r="H286" s="38"/>
      <c r="I286" s="43">
        <v>66</v>
      </c>
      <c r="J286" s="43">
        <v>2</v>
      </c>
    </row>
    <row r="287" spans="1:10">
      <c r="A287" s="38" t="s">
        <v>2912</v>
      </c>
      <c r="B287" s="39" t="s">
        <v>2913</v>
      </c>
      <c r="C287" s="40" t="s">
        <v>2914</v>
      </c>
      <c r="D287" s="41" t="s">
        <v>2907</v>
      </c>
      <c r="E287" s="42" t="s">
        <v>2166</v>
      </c>
      <c r="F287" s="38" t="s">
        <v>2908</v>
      </c>
      <c r="G287" s="38">
        <v>64</v>
      </c>
      <c r="H287" s="38"/>
      <c r="I287" s="43">
        <v>64</v>
      </c>
      <c r="J287" s="43">
        <v>3</v>
      </c>
    </row>
    <row r="288" spans="1:10">
      <c r="A288" s="38" t="s">
        <v>2915</v>
      </c>
      <c r="B288" s="39" t="s">
        <v>2916</v>
      </c>
      <c r="C288" s="40" t="s">
        <v>2917</v>
      </c>
      <c r="D288" s="41" t="s">
        <v>2907</v>
      </c>
      <c r="E288" s="42" t="s">
        <v>2166</v>
      </c>
      <c r="F288" s="38" t="s">
        <v>2908</v>
      </c>
      <c r="G288" s="38">
        <v>62</v>
      </c>
      <c r="H288" s="38"/>
      <c r="I288" s="43">
        <v>62</v>
      </c>
      <c r="J288" s="43">
        <v>4</v>
      </c>
    </row>
    <row r="289" spans="1:10">
      <c r="A289" s="38" t="s">
        <v>2918</v>
      </c>
      <c r="B289" s="39" t="s">
        <v>2919</v>
      </c>
      <c r="C289" s="40" t="s">
        <v>2920</v>
      </c>
      <c r="D289" s="41" t="s">
        <v>2907</v>
      </c>
      <c r="E289" s="42" t="s">
        <v>2166</v>
      </c>
      <c r="F289" s="38" t="s">
        <v>2908</v>
      </c>
      <c r="G289" s="38">
        <v>62</v>
      </c>
      <c r="H289" s="38"/>
      <c r="I289" s="43">
        <v>62</v>
      </c>
      <c r="J289" s="43">
        <v>4</v>
      </c>
    </row>
    <row r="290" spans="1:10">
      <c r="A290" s="38" t="s">
        <v>2921</v>
      </c>
      <c r="B290" s="39" t="s">
        <v>2922</v>
      </c>
      <c r="C290" s="40" t="s">
        <v>2923</v>
      </c>
      <c r="D290" s="41" t="s">
        <v>2907</v>
      </c>
      <c r="E290" s="42" t="s">
        <v>2166</v>
      </c>
      <c r="F290" s="38" t="s">
        <v>2908</v>
      </c>
      <c r="G290" s="38">
        <v>59</v>
      </c>
      <c r="H290" s="38"/>
      <c r="I290" s="43">
        <v>59</v>
      </c>
      <c r="J290" s="43">
        <v>6</v>
      </c>
    </row>
    <row r="291" spans="1:10">
      <c r="A291" s="38" t="s">
        <v>2924</v>
      </c>
      <c r="B291" s="39" t="s">
        <v>2925</v>
      </c>
      <c r="C291" s="40" t="s">
        <v>2926</v>
      </c>
      <c r="D291" s="41" t="s">
        <v>2907</v>
      </c>
      <c r="E291" s="42" t="s">
        <v>2166</v>
      </c>
      <c r="F291" s="38" t="s">
        <v>2927</v>
      </c>
      <c r="G291" s="38">
        <v>63</v>
      </c>
      <c r="H291" s="38"/>
      <c r="I291" s="43">
        <v>63</v>
      </c>
      <c r="J291" s="43">
        <v>1</v>
      </c>
    </row>
    <row r="292" spans="1:10">
      <c r="A292" s="38" t="s">
        <v>2928</v>
      </c>
      <c r="B292" s="39" t="s">
        <v>2929</v>
      </c>
      <c r="C292" s="40" t="s">
        <v>2930</v>
      </c>
      <c r="D292" s="41" t="s">
        <v>2907</v>
      </c>
      <c r="E292" s="42" t="s">
        <v>2166</v>
      </c>
      <c r="F292" s="38" t="s">
        <v>2927</v>
      </c>
      <c r="G292" s="38">
        <v>61</v>
      </c>
      <c r="H292" s="38"/>
      <c r="I292" s="43">
        <v>61</v>
      </c>
      <c r="J292" s="43">
        <v>2</v>
      </c>
    </row>
    <row r="293" spans="1:10">
      <c r="A293" s="38" t="s">
        <v>2931</v>
      </c>
      <c r="B293" s="39" t="s">
        <v>2932</v>
      </c>
      <c r="C293" s="40" t="s">
        <v>2933</v>
      </c>
      <c r="D293" s="41" t="s">
        <v>2907</v>
      </c>
      <c r="E293" s="42" t="s">
        <v>2166</v>
      </c>
      <c r="F293" s="38" t="s">
        <v>2927</v>
      </c>
      <c r="G293" s="38">
        <v>58</v>
      </c>
      <c r="H293" s="38"/>
      <c r="I293" s="43">
        <v>58</v>
      </c>
      <c r="J293" s="43">
        <v>3</v>
      </c>
    </row>
    <row r="294" spans="1:10">
      <c r="A294" s="38" t="s">
        <v>2934</v>
      </c>
      <c r="B294" s="39" t="s">
        <v>2447</v>
      </c>
      <c r="C294" s="40" t="s">
        <v>2935</v>
      </c>
      <c r="D294" s="41" t="s">
        <v>2907</v>
      </c>
      <c r="E294" s="42" t="s">
        <v>2166</v>
      </c>
      <c r="F294" s="38" t="s">
        <v>2927</v>
      </c>
      <c r="G294" s="38">
        <v>58</v>
      </c>
      <c r="H294" s="38"/>
      <c r="I294" s="43">
        <v>58</v>
      </c>
      <c r="J294" s="43">
        <v>3</v>
      </c>
    </row>
    <row r="295" spans="1:10">
      <c r="A295" s="38" t="s">
        <v>2936</v>
      </c>
      <c r="B295" s="39" t="s">
        <v>2937</v>
      </c>
      <c r="C295" s="40" t="s">
        <v>2938</v>
      </c>
      <c r="D295" s="41" t="s">
        <v>2907</v>
      </c>
      <c r="E295" s="42" t="s">
        <v>2939</v>
      </c>
      <c r="F295" s="38" t="s">
        <v>2940</v>
      </c>
      <c r="G295" s="38">
        <v>71</v>
      </c>
      <c r="H295" s="38"/>
      <c r="I295" s="43">
        <v>71</v>
      </c>
      <c r="J295" s="43">
        <v>1</v>
      </c>
    </row>
    <row r="296" spans="1:10">
      <c r="A296" s="38" t="s">
        <v>2941</v>
      </c>
      <c r="B296" s="39" t="s">
        <v>2942</v>
      </c>
      <c r="C296" s="40" t="s">
        <v>2943</v>
      </c>
      <c r="D296" s="41" t="s">
        <v>2907</v>
      </c>
      <c r="E296" s="42" t="s">
        <v>2939</v>
      </c>
      <c r="F296" s="38" t="s">
        <v>2940</v>
      </c>
      <c r="G296" s="38">
        <v>71</v>
      </c>
      <c r="H296" s="38"/>
      <c r="I296" s="43">
        <v>71</v>
      </c>
      <c r="J296" s="43">
        <v>1</v>
      </c>
    </row>
    <row r="297" spans="1:10">
      <c r="A297" s="38" t="s">
        <v>2944</v>
      </c>
      <c r="B297" s="39" t="s">
        <v>2945</v>
      </c>
      <c r="C297" s="40" t="s">
        <v>2946</v>
      </c>
      <c r="D297" s="41" t="s">
        <v>2907</v>
      </c>
      <c r="E297" s="42" t="s">
        <v>2939</v>
      </c>
      <c r="F297" s="38" t="s">
        <v>2940</v>
      </c>
      <c r="G297" s="38">
        <v>70</v>
      </c>
      <c r="H297" s="38"/>
      <c r="I297" s="43">
        <v>70</v>
      </c>
      <c r="J297" s="43">
        <v>3</v>
      </c>
    </row>
    <row r="298" spans="1:10">
      <c r="A298" s="38" t="s">
        <v>2947</v>
      </c>
      <c r="B298" s="39" t="s">
        <v>2948</v>
      </c>
      <c r="C298" s="40" t="s">
        <v>2949</v>
      </c>
      <c r="D298" s="41" t="s">
        <v>2907</v>
      </c>
      <c r="E298" s="42" t="s">
        <v>2939</v>
      </c>
      <c r="F298" s="38" t="s">
        <v>2940</v>
      </c>
      <c r="G298" s="38">
        <v>69</v>
      </c>
      <c r="H298" s="38"/>
      <c r="I298" s="43">
        <v>69</v>
      </c>
      <c r="J298" s="43">
        <v>4</v>
      </c>
    </row>
    <row r="299" spans="1:10">
      <c r="A299" s="38" t="s">
        <v>2950</v>
      </c>
      <c r="B299" s="39" t="s">
        <v>2951</v>
      </c>
      <c r="C299" s="40" t="s">
        <v>2952</v>
      </c>
      <c r="D299" s="41" t="s">
        <v>2907</v>
      </c>
      <c r="E299" s="42" t="s">
        <v>2939</v>
      </c>
      <c r="F299" s="38" t="s">
        <v>2940</v>
      </c>
      <c r="G299" s="38">
        <v>69</v>
      </c>
      <c r="H299" s="38"/>
      <c r="I299" s="43">
        <v>69</v>
      </c>
      <c r="J299" s="43">
        <v>4</v>
      </c>
    </row>
    <row r="300" spans="1:10">
      <c r="A300" s="38" t="s">
        <v>2953</v>
      </c>
      <c r="B300" s="39" t="s">
        <v>2954</v>
      </c>
      <c r="C300" s="40" t="s">
        <v>2955</v>
      </c>
      <c r="D300" s="41" t="s">
        <v>2907</v>
      </c>
      <c r="E300" s="42" t="s">
        <v>2939</v>
      </c>
      <c r="F300" s="38" t="s">
        <v>2940</v>
      </c>
      <c r="G300" s="38">
        <v>67</v>
      </c>
      <c r="H300" s="38"/>
      <c r="I300" s="43">
        <v>67</v>
      </c>
      <c r="J300" s="43">
        <v>6</v>
      </c>
    </row>
    <row r="301" spans="1:10">
      <c r="A301" s="38" t="s">
        <v>2956</v>
      </c>
      <c r="B301" s="39" t="s">
        <v>2957</v>
      </c>
      <c r="C301" s="40" t="s">
        <v>2958</v>
      </c>
      <c r="D301" s="41" t="s">
        <v>2907</v>
      </c>
      <c r="E301" s="42" t="s">
        <v>2166</v>
      </c>
      <c r="F301" s="38" t="s">
        <v>2959</v>
      </c>
      <c r="G301" s="38">
        <v>71</v>
      </c>
      <c r="H301" s="38">
        <v>4</v>
      </c>
      <c r="I301" s="43">
        <v>75</v>
      </c>
      <c r="J301" s="43">
        <v>1</v>
      </c>
    </row>
    <row r="302" spans="1:10">
      <c r="A302" s="38" t="s">
        <v>2960</v>
      </c>
      <c r="B302" s="39" t="s">
        <v>2961</v>
      </c>
      <c r="C302" s="40" t="s">
        <v>2962</v>
      </c>
      <c r="D302" s="41" t="s">
        <v>2907</v>
      </c>
      <c r="E302" s="42" t="s">
        <v>2166</v>
      </c>
      <c r="F302" s="38" t="s">
        <v>2959</v>
      </c>
      <c r="G302" s="38">
        <v>74</v>
      </c>
      <c r="H302" s="38"/>
      <c r="I302" s="43">
        <v>74</v>
      </c>
      <c r="J302" s="43">
        <v>2</v>
      </c>
    </row>
    <row r="303" spans="1:10">
      <c r="A303" s="38" t="s">
        <v>2963</v>
      </c>
      <c r="B303" s="39" t="s">
        <v>2964</v>
      </c>
      <c r="C303" s="40" t="s">
        <v>2965</v>
      </c>
      <c r="D303" s="41" t="s">
        <v>2907</v>
      </c>
      <c r="E303" s="42" t="s">
        <v>2166</v>
      </c>
      <c r="F303" s="38" t="s">
        <v>2959</v>
      </c>
      <c r="G303" s="38">
        <v>71</v>
      </c>
      <c r="H303" s="38"/>
      <c r="I303" s="43">
        <v>71</v>
      </c>
      <c r="J303" s="43">
        <v>3</v>
      </c>
    </row>
    <row r="304" spans="1:10">
      <c r="A304" s="38" t="s">
        <v>2966</v>
      </c>
      <c r="B304" s="39" t="s">
        <v>2967</v>
      </c>
      <c r="C304" s="40" t="s">
        <v>2968</v>
      </c>
      <c r="D304" s="41" t="s">
        <v>2907</v>
      </c>
      <c r="E304" s="42" t="s">
        <v>2166</v>
      </c>
      <c r="F304" s="38" t="s">
        <v>2959</v>
      </c>
      <c r="G304" s="38">
        <v>71</v>
      </c>
      <c r="H304" s="38"/>
      <c r="I304" s="43">
        <v>71</v>
      </c>
      <c r="J304" s="43">
        <v>3</v>
      </c>
    </row>
    <row r="305" spans="1:10">
      <c r="A305" s="38" t="s">
        <v>2969</v>
      </c>
      <c r="B305" s="39" t="s">
        <v>2970</v>
      </c>
      <c r="C305" s="40" t="s">
        <v>2971</v>
      </c>
      <c r="D305" s="41" t="s">
        <v>2907</v>
      </c>
      <c r="E305" s="42" t="s">
        <v>2166</v>
      </c>
      <c r="F305" s="38" t="s">
        <v>2959</v>
      </c>
      <c r="G305" s="38">
        <v>70</v>
      </c>
      <c r="H305" s="38"/>
      <c r="I305" s="43">
        <v>70</v>
      </c>
      <c r="J305" s="43">
        <v>5</v>
      </c>
    </row>
    <row r="306" spans="1:10">
      <c r="A306" s="38" t="s">
        <v>2972</v>
      </c>
      <c r="B306" s="39" t="s">
        <v>2973</v>
      </c>
      <c r="C306" s="40" t="s">
        <v>2974</v>
      </c>
      <c r="D306" s="41" t="s">
        <v>2907</v>
      </c>
      <c r="E306" s="42" t="s">
        <v>2166</v>
      </c>
      <c r="F306" s="38" t="s">
        <v>2959</v>
      </c>
      <c r="G306" s="38">
        <v>70</v>
      </c>
      <c r="H306" s="38"/>
      <c r="I306" s="43">
        <v>70</v>
      </c>
      <c r="J306" s="43">
        <v>5</v>
      </c>
    </row>
    <row r="307" spans="1:10">
      <c r="A307" s="38" t="s">
        <v>2975</v>
      </c>
      <c r="B307" s="39" t="s">
        <v>2976</v>
      </c>
      <c r="C307" s="40" t="s">
        <v>2977</v>
      </c>
      <c r="D307" s="41" t="s">
        <v>2907</v>
      </c>
      <c r="E307" s="42" t="s">
        <v>2166</v>
      </c>
      <c r="F307" s="38" t="s">
        <v>2978</v>
      </c>
      <c r="G307" s="38">
        <v>66</v>
      </c>
      <c r="H307" s="38"/>
      <c r="I307" s="43">
        <v>66</v>
      </c>
      <c r="J307" s="43">
        <v>1</v>
      </c>
    </row>
    <row r="308" spans="1:10">
      <c r="A308" s="38" t="s">
        <v>2979</v>
      </c>
      <c r="B308" s="39" t="s">
        <v>2980</v>
      </c>
      <c r="C308" s="40" t="s">
        <v>2981</v>
      </c>
      <c r="D308" s="41" t="s">
        <v>2907</v>
      </c>
      <c r="E308" s="42" t="s">
        <v>2166</v>
      </c>
      <c r="F308" s="38" t="s">
        <v>2978</v>
      </c>
      <c r="G308" s="38">
        <v>61</v>
      </c>
      <c r="H308" s="38"/>
      <c r="I308" s="43">
        <v>61</v>
      </c>
      <c r="J308" s="43">
        <v>2</v>
      </c>
    </row>
    <row r="309" spans="1:10">
      <c r="A309" s="38" t="s">
        <v>2982</v>
      </c>
      <c r="B309" s="39" t="s">
        <v>2983</v>
      </c>
      <c r="C309" s="40" t="s">
        <v>2984</v>
      </c>
      <c r="D309" s="41" t="s">
        <v>2907</v>
      </c>
      <c r="E309" s="42" t="s">
        <v>2166</v>
      </c>
      <c r="F309" s="38" t="s">
        <v>2978</v>
      </c>
      <c r="G309" s="38">
        <v>59</v>
      </c>
      <c r="H309" s="38"/>
      <c r="I309" s="43">
        <v>59</v>
      </c>
      <c r="J309" s="43">
        <v>3</v>
      </c>
    </row>
    <row r="310" spans="1:10">
      <c r="A310" s="38" t="s">
        <v>2985</v>
      </c>
      <c r="B310" s="39" t="s">
        <v>2986</v>
      </c>
      <c r="C310" s="40" t="s">
        <v>2987</v>
      </c>
      <c r="D310" s="41" t="s">
        <v>2907</v>
      </c>
      <c r="E310" s="42" t="s">
        <v>2166</v>
      </c>
      <c r="F310" s="38" t="s">
        <v>2978</v>
      </c>
      <c r="G310" s="38">
        <v>59</v>
      </c>
      <c r="H310" s="38"/>
      <c r="I310" s="43">
        <v>59</v>
      </c>
      <c r="J310" s="43">
        <v>3</v>
      </c>
    </row>
    <row r="311" spans="1:10">
      <c r="A311" s="38" t="s">
        <v>2988</v>
      </c>
      <c r="B311" s="39" t="s">
        <v>2989</v>
      </c>
      <c r="C311" s="40" t="s">
        <v>2990</v>
      </c>
      <c r="D311" s="41" t="s">
        <v>2907</v>
      </c>
      <c r="E311" s="42" t="s">
        <v>2166</v>
      </c>
      <c r="F311" s="38" t="s">
        <v>2991</v>
      </c>
      <c r="G311" s="38">
        <v>73</v>
      </c>
      <c r="H311" s="38">
        <v>4</v>
      </c>
      <c r="I311" s="43">
        <v>77</v>
      </c>
      <c r="J311" s="43">
        <v>1</v>
      </c>
    </row>
    <row r="312" spans="1:10">
      <c r="A312" s="38" t="s">
        <v>2992</v>
      </c>
      <c r="B312" s="39" t="s">
        <v>2993</v>
      </c>
      <c r="C312" s="40" t="s">
        <v>2994</v>
      </c>
      <c r="D312" s="41" t="s">
        <v>2907</v>
      </c>
      <c r="E312" s="42" t="s">
        <v>2166</v>
      </c>
      <c r="F312" s="38" t="s">
        <v>2991</v>
      </c>
      <c r="G312" s="38">
        <v>70</v>
      </c>
      <c r="H312" s="38"/>
      <c r="I312" s="43">
        <v>70</v>
      </c>
      <c r="J312" s="43">
        <v>2</v>
      </c>
    </row>
    <row r="313" spans="1:10">
      <c r="A313" s="38" t="s">
        <v>2995</v>
      </c>
      <c r="B313" s="39" t="s">
        <v>2996</v>
      </c>
      <c r="C313" s="40" t="s">
        <v>2997</v>
      </c>
      <c r="D313" s="41" t="s">
        <v>2907</v>
      </c>
      <c r="E313" s="42" t="s">
        <v>2166</v>
      </c>
      <c r="F313" s="38" t="s">
        <v>2991</v>
      </c>
      <c r="G313" s="38">
        <v>67</v>
      </c>
      <c r="H313" s="38"/>
      <c r="I313" s="43">
        <v>67</v>
      </c>
      <c r="J313" s="43">
        <v>3</v>
      </c>
    </row>
    <row r="314" spans="1:10">
      <c r="A314" s="38" t="s">
        <v>2998</v>
      </c>
      <c r="B314" s="39" t="s">
        <v>2999</v>
      </c>
      <c r="C314" s="40" t="s">
        <v>3000</v>
      </c>
      <c r="D314" s="41" t="s">
        <v>2907</v>
      </c>
      <c r="E314" s="42" t="s">
        <v>2166</v>
      </c>
      <c r="F314" s="38" t="s">
        <v>3001</v>
      </c>
      <c r="G314" s="38">
        <v>74</v>
      </c>
      <c r="H314" s="38"/>
      <c r="I314" s="43">
        <v>74</v>
      </c>
      <c r="J314" s="43">
        <v>1</v>
      </c>
    </row>
    <row r="315" spans="1:10">
      <c r="A315" s="38" t="s">
        <v>3002</v>
      </c>
      <c r="B315" s="39" t="s">
        <v>3003</v>
      </c>
      <c r="C315" s="40" t="s">
        <v>3004</v>
      </c>
      <c r="D315" s="41" t="s">
        <v>2907</v>
      </c>
      <c r="E315" s="42" t="s">
        <v>2166</v>
      </c>
      <c r="F315" s="38" t="s">
        <v>3001</v>
      </c>
      <c r="G315" s="38">
        <v>73</v>
      </c>
      <c r="H315" s="38"/>
      <c r="I315" s="43">
        <v>73</v>
      </c>
      <c r="J315" s="43">
        <v>2</v>
      </c>
    </row>
    <row r="316" spans="1:10">
      <c r="A316" s="38" t="s">
        <v>3005</v>
      </c>
      <c r="B316" s="39" t="s">
        <v>3006</v>
      </c>
      <c r="C316" s="40" t="s">
        <v>3007</v>
      </c>
      <c r="D316" s="41" t="s">
        <v>2907</v>
      </c>
      <c r="E316" s="42" t="s">
        <v>2166</v>
      </c>
      <c r="F316" s="38" t="s">
        <v>3001</v>
      </c>
      <c r="G316" s="38">
        <v>71</v>
      </c>
      <c r="H316" s="38"/>
      <c r="I316" s="43">
        <v>71</v>
      </c>
      <c r="J316" s="43">
        <v>3</v>
      </c>
    </row>
    <row r="317" spans="1:10">
      <c r="A317" s="38" t="s">
        <v>3008</v>
      </c>
      <c r="B317" s="39" t="s">
        <v>3009</v>
      </c>
      <c r="C317" s="40" t="s">
        <v>3010</v>
      </c>
      <c r="D317" s="41" t="s">
        <v>2907</v>
      </c>
      <c r="E317" s="42" t="s">
        <v>2166</v>
      </c>
      <c r="F317" s="38" t="s">
        <v>3001</v>
      </c>
      <c r="G317" s="38">
        <v>70</v>
      </c>
      <c r="H317" s="38"/>
      <c r="I317" s="43">
        <v>70</v>
      </c>
      <c r="J317" s="43">
        <v>4</v>
      </c>
    </row>
    <row r="318" spans="1:10">
      <c r="A318" s="38" t="s">
        <v>3011</v>
      </c>
      <c r="B318" s="39" t="s">
        <v>3012</v>
      </c>
      <c r="C318" s="40" t="s">
        <v>3013</v>
      </c>
      <c r="D318" s="41" t="s">
        <v>2907</v>
      </c>
      <c r="E318" s="42" t="s">
        <v>2166</v>
      </c>
      <c r="F318" s="38" t="s">
        <v>3001</v>
      </c>
      <c r="G318" s="38">
        <v>67</v>
      </c>
      <c r="H318" s="38"/>
      <c r="I318" s="43">
        <v>67</v>
      </c>
      <c r="J318" s="43">
        <v>5</v>
      </c>
    </row>
    <row r="319" spans="1:10">
      <c r="A319" s="38" t="s">
        <v>3014</v>
      </c>
      <c r="B319" s="39" t="s">
        <v>3015</v>
      </c>
      <c r="C319" s="40" t="s">
        <v>3016</v>
      </c>
      <c r="D319" s="41" t="s">
        <v>2907</v>
      </c>
      <c r="E319" s="42" t="s">
        <v>2166</v>
      </c>
      <c r="F319" s="38" t="s">
        <v>3001</v>
      </c>
      <c r="G319" s="38">
        <v>66</v>
      </c>
      <c r="H319" s="38"/>
      <c r="I319" s="43">
        <v>66</v>
      </c>
      <c r="J319" s="43">
        <v>6</v>
      </c>
    </row>
    <row r="320" spans="1:10">
      <c r="A320" s="38" t="s">
        <v>3017</v>
      </c>
      <c r="B320" s="39" t="s">
        <v>3018</v>
      </c>
      <c r="C320" s="40" t="s">
        <v>3019</v>
      </c>
      <c r="D320" s="41" t="s">
        <v>2907</v>
      </c>
      <c r="E320" s="42" t="s">
        <v>2166</v>
      </c>
      <c r="F320" s="38" t="s">
        <v>3001</v>
      </c>
      <c r="G320" s="38">
        <v>66</v>
      </c>
      <c r="H320" s="38"/>
      <c r="I320" s="43">
        <v>66</v>
      </c>
      <c r="J320" s="43">
        <v>6</v>
      </c>
    </row>
    <row r="321" spans="1:10">
      <c r="A321" s="38" t="s">
        <v>3020</v>
      </c>
      <c r="B321" s="39" t="s">
        <v>3021</v>
      </c>
      <c r="C321" s="40" t="s">
        <v>3022</v>
      </c>
      <c r="D321" s="41" t="s">
        <v>2907</v>
      </c>
      <c r="E321" s="42" t="s">
        <v>2166</v>
      </c>
      <c r="F321" s="38" t="s">
        <v>3001</v>
      </c>
      <c r="G321" s="38">
        <v>65</v>
      </c>
      <c r="H321" s="38"/>
      <c r="I321" s="43">
        <v>65</v>
      </c>
      <c r="J321" s="43">
        <v>8</v>
      </c>
    </row>
    <row r="322" spans="1:10">
      <c r="A322" s="38" t="s">
        <v>3023</v>
      </c>
      <c r="B322" s="39" t="s">
        <v>3024</v>
      </c>
      <c r="C322" s="40" t="s">
        <v>3025</v>
      </c>
      <c r="D322" s="41" t="s">
        <v>2907</v>
      </c>
      <c r="E322" s="42" t="s">
        <v>2166</v>
      </c>
      <c r="F322" s="38" t="s">
        <v>3001</v>
      </c>
      <c r="G322" s="38">
        <v>65</v>
      </c>
      <c r="H322" s="38"/>
      <c r="I322" s="43">
        <v>65</v>
      </c>
      <c r="J322" s="43">
        <v>8</v>
      </c>
    </row>
    <row r="323" spans="1:10">
      <c r="A323" s="38" t="s">
        <v>3026</v>
      </c>
      <c r="B323" s="39" t="s">
        <v>3027</v>
      </c>
      <c r="C323" s="40" t="s">
        <v>3028</v>
      </c>
      <c r="D323" s="41" t="s">
        <v>2907</v>
      </c>
      <c r="E323" s="42" t="s">
        <v>2166</v>
      </c>
      <c r="F323" s="38" t="s">
        <v>3001</v>
      </c>
      <c r="G323" s="38">
        <v>65</v>
      </c>
      <c r="H323" s="38"/>
      <c r="I323" s="43">
        <v>65</v>
      </c>
      <c r="J323" s="43">
        <v>8</v>
      </c>
    </row>
    <row r="324" spans="1:10">
      <c r="A324" s="38" t="s">
        <v>3029</v>
      </c>
      <c r="B324" s="39" t="s">
        <v>3030</v>
      </c>
      <c r="C324" s="40" t="s">
        <v>3031</v>
      </c>
      <c r="D324" s="41" t="s">
        <v>2907</v>
      </c>
      <c r="E324" s="42" t="s">
        <v>2166</v>
      </c>
      <c r="F324" s="38" t="s">
        <v>3001</v>
      </c>
      <c r="G324" s="38">
        <v>65</v>
      </c>
      <c r="H324" s="38"/>
      <c r="I324" s="43">
        <v>65</v>
      </c>
      <c r="J324" s="43">
        <v>8</v>
      </c>
    </row>
    <row r="325" spans="1:10">
      <c r="A325" s="38" t="s">
        <v>3032</v>
      </c>
      <c r="B325" s="39" t="s">
        <v>3033</v>
      </c>
      <c r="C325" s="40" t="s">
        <v>3034</v>
      </c>
      <c r="D325" s="41" t="s">
        <v>2907</v>
      </c>
      <c r="E325" s="42" t="s">
        <v>2166</v>
      </c>
      <c r="F325" s="38" t="s">
        <v>3001</v>
      </c>
      <c r="G325" s="38">
        <v>65</v>
      </c>
      <c r="H325" s="38"/>
      <c r="I325" s="43">
        <v>65</v>
      </c>
      <c r="J325" s="43">
        <v>8</v>
      </c>
    </row>
    <row r="326" spans="1:10">
      <c r="A326" s="38" t="s">
        <v>3035</v>
      </c>
      <c r="B326" s="39" t="s">
        <v>3036</v>
      </c>
      <c r="C326" s="40" t="s">
        <v>3037</v>
      </c>
      <c r="D326" s="41" t="s">
        <v>2907</v>
      </c>
      <c r="E326" s="42" t="s">
        <v>2166</v>
      </c>
      <c r="F326" s="38" t="s">
        <v>3001</v>
      </c>
      <c r="G326" s="38">
        <v>64</v>
      </c>
      <c r="H326" s="38"/>
      <c r="I326" s="43">
        <v>64</v>
      </c>
      <c r="J326" s="43">
        <v>13</v>
      </c>
    </row>
    <row r="327" spans="1:10">
      <c r="A327" s="38" t="s">
        <v>3038</v>
      </c>
      <c r="B327" s="39" t="s">
        <v>3039</v>
      </c>
      <c r="C327" s="40" t="s">
        <v>3040</v>
      </c>
      <c r="D327" s="41" t="s">
        <v>2907</v>
      </c>
      <c r="E327" s="42" t="s">
        <v>2166</v>
      </c>
      <c r="F327" s="38" t="s">
        <v>3001</v>
      </c>
      <c r="G327" s="38">
        <v>64</v>
      </c>
      <c r="H327" s="38"/>
      <c r="I327" s="43">
        <v>64</v>
      </c>
      <c r="J327" s="43">
        <v>13</v>
      </c>
    </row>
    <row r="328" spans="1:10">
      <c r="A328" s="38" t="s">
        <v>3041</v>
      </c>
      <c r="B328" s="39" t="s">
        <v>3042</v>
      </c>
      <c r="C328" s="40" t="s">
        <v>3043</v>
      </c>
      <c r="D328" s="41" t="s">
        <v>2907</v>
      </c>
      <c r="E328" s="42" t="s">
        <v>2166</v>
      </c>
      <c r="F328" s="38" t="s">
        <v>3001</v>
      </c>
      <c r="G328" s="38">
        <v>63</v>
      </c>
      <c r="H328" s="38"/>
      <c r="I328" s="43">
        <v>63</v>
      </c>
      <c r="J328" s="43">
        <v>15</v>
      </c>
    </row>
    <row r="329" spans="1:10">
      <c r="A329" s="38" t="s">
        <v>3044</v>
      </c>
      <c r="B329" s="39" t="s">
        <v>3045</v>
      </c>
      <c r="C329" s="40" t="s">
        <v>3046</v>
      </c>
      <c r="D329" s="41" t="s">
        <v>2907</v>
      </c>
      <c r="E329" s="42" t="s">
        <v>2166</v>
      </c>
      <c r="F329" s="38" t="s">
        <v>3001</v>
      </c>
      <c r="G329" s="38">
        <v>63</v>
      </c>
      <c r="H329" s="38"/>
      <c r="I329" s="43">
        <v>63</v>
      </c>
      <c r="J329" s="43">
        <v>15</v>
      </c>
    </row>
    <row r="330" spans="1:10">
      <c r="A330" s="38" t="s">
        <v>3047</v>
      </c>
      <c r="B330" s="39" t="s">
        <v>3048</v>
      </c>
      <c r="C330" s="40" t="s">
        <v>3049</v>
      </c>
      <c r="D330" s="41" t="s">
        <v>2907</v>
      </c>
      <c r="E330" s="42" t="s">
        <v>2166</v>
      </c>
      <c r="F330" s="38" t="s">
        <v>3001</v>
      </c>
      <c r="G330" s="38">
        <v>63</v>
      </c>
      <c r="H330" s="38"/>
      <c r="I330" s="43">
        <v>63</v>
      </c>
      <c r="J330" s="43">
        <v>15</v>
      </c>
    </row>
    <row r="331" spans="1:10">
      <c r="A331" s="38" t="s">
        <v>3050</v>
      </c>
      <c r="B331" s="39" t="s">
        <v>3051</v>
      </c>
      <c r="C331" s="40" t="s">
        <v>3052</v>
      </c>
      <c r="D331" s="41" t="s">
        <v>2907</v>
      </c>
      <c r="E331" s="42" t="s">
        <v>2166</v>
      </c>
      <c r="F331" s="38" t="s">
        <v>3053</v>
      </c>
      <c r="G331" s="38">
        <v>67</v>
      </c>
      <c r="H331" s="38"/>
      <c r="I331" s="43">
        <v>67</v>
      </c>
      <c r="J331" s="43">
        <v>1</v>
      </c>
    </row>
    <row r="332" spans="1:10">
      <c r="A332" s="38" t="s">
        <v>3054</v>
      </c>
      <c r="B332" s="39" t="s">
        <v>3055</v>
      </c>
      <c r="C332" s="40" t="s">
        <v>3056</v>
      </c>
      <c r="D332" s="41" t="s">
        <v>2907</v>
      </c>
      <c r="E332" s="42" t="s">
        <v>2166</v>
      </c>
      <c r="F332" s="38" t="s">
        <v>3053</v>
      </c>
      <c r="G332" s="38">
        <v>63</v>
      </c>
      <c r="H332" s="38"/>
      <c r="I332" s="43">
        <v>63</v>
      </c>
      <c r="J332" s="43">
        <v>2</v>
      </c>
    </row>
    <row r="333" spans="1:10">
      <c r="A333" s="38" t="s">
        <v>3057</v>
      </c>
      <c r="B333" s="39" t="s">
        <v>3058</v>
      </c>
      <c r="C333" s="40" t="s">
        <v>3059</v>
      </c>
      <c r="D333" s="41" t="s">
        <v>2907</v>
      </c>
      <c r="E333" s="42" t="s">
        <v>2166</v>
      </c>
      <c r="F333" s="38" t="s">
        <v>3053</v>
      </c>
      <c r="G333" s="38">
        <v>62</v>
      </c>
      <c r="H333" s="38"/>
      <c r="I333" s="43">
        <v>62</v>
      </c>
      <c r="J333" s="43">
        <v>3</v>
      </c>
    </row>
    <row r="334" spans="1:10">
      <c r="A334" s="38" t="s">
        <v>3060</v>
      </c>
      <c r="B334" s="39" t="s">
        <v>3061</v>
      </c>
      <c r="C334" s="40" t="s">
        <v>3062</v>
      </c>
      <c r="D334" s="41" t="s">
        <v>2907</v>
      </c>
      <c r="E334" s="42" t="s">
        <v>2166</v>
      </c>
      <c r="F334" s="38" t="s">
        <v>3053</v>
      </c>
      <c r="G334" s="38">
        <v>62</v>
      </c>
      <c r="H334" s="38"/>
      <c r="I334" s="43">
        <v>62</v>
      </c>
      <c r="J334" s="43">
        <v>3</v>
      </c>
    </row>
    <row r="335" spans="1:10">
      <c r="A335" s="38" t="s">
        <v>3063</v>
      </c>
      <c r="B335" s="39" t="s">
        <v>3064</v>
      </c>
      <c r="C335" s="40" t="s">
        <v>3065</v>
      </c>
      <c r="D335" s="41" t="s">
        <v>3066</v>
      </c>
      <c r="E335" s="42" t="s">
        <v>2166</v>
      </c>
      <c r="F335" s="38" t="s">
        <v>3067</v>
      </c>
      <c r="G335" s="38">
        <v>70</v>
      </c>
      <c r="H335" s="38"/>
      <c r="I335" s="43">
        <v>70</v>
      </c>
      <c r="J335" s="43">
        <v>1</v>
      </c>
    </row>
    <row r="336" spans="1:10">
      <c r="A336" s="38" t="s">
        <v>3068</v>
      </c>
      <c r="B336" s="39" t="s">
        <v>3069</v>
      </c>
      <c r="C336" s="40" t="s">
        <v>3070</v>
      </c>
      <c r="D336" s="41" t="s">
        <v>3066</v>
      </c>
      <c r="E336" s="42" t="s">
        <v>2166</v>
      </c>
      <c r="F336" s="38" t="s">
        <v>3067</v>
      </c>
      <c r="G336" s="38">
        <v>68</v>
      </c>
      <c r="H336" s="38"/>
      <c r="I336" s="43">
        <v>68</v>
      </c>
      <c r="J336" s="43">
        <v>2</v>
      </c>
    </row>
    <row r="337" spans="1:10">
      <c r="A337" s="38" t="s">
        <v>3071</v>
      </c>
      <c r="B337" s="39" t="s">
        <v>3072</v>
      </c>
      <c r="C337" s="40" t="s">
        <v>3073</v>
      </c>
      <c r="D337" s="41" t="s">
        <v>3066</v>
      </c>
      <c r="E337" s="42" t="s">
        <v>2166</v>
      </c>
      <c r="F337" s="38" t="s">
        <v>3067</v>
      </c>
      <c r="G337" s="38">
        <v>65</v>
      </c>
      <c r="H337" s="38"/>
      <c r="I337" s="43">
        <v>65</v>
      </c>
      <c r="J337" s="43">
        <v>3</v>
      </c>
    </row>
    <row r="338" spans="1:10">
      <c r="A338" s="38" t="s">
        <v>3074</v>
      </c>
      <c r="B338" s="39" t="s">
        <v>3075</v>
      </c>
      <c r="C338" s="40" t="s">
        <v>3076</v>
      </c>
      <c r="D338" s="41" t="s">
        <v>3066</v>
      </c>
      <c r="E338" s="42" t="s">
        <v>2166</v>
      </c>
      <c r="F338" s="38" t="s">
        <v>3067</v>
      </c>
      <c r="G338" s="38">
        <v>65</v>
      </c>
      <c r="H338" s="38"/>
      <c r="I338" s="43">
        <v>65</v>
      </c>
      <c r="J338" s="43">
        <v>3</v>
      </c>
    </row>
    <row r="339" spans="1:10">
      <c r="A339" s="38" t="s">
        <v>3077</v>
      </c>
      <c r="B339" s="39" t="s">
        <v>3078</v>
      </c>
      <c r="C339" s="40" t="s">
        <v>3079</v>
      </c>
      <c r="D339" s="41" t="s">
        <v>3066</v>
      </c>
      <c r="E339" s="42" t="s">
        <v>2166</v>
      </c>
      <c r="F339" s="38" t="s">
        <v>3067</v>
      </c>
      <c r="G339" s="38">
        <v>64</v>
      </c>
      <c r="H339" s="38"/>
      <c r="I339" s="43">
        <v>64</v>
      </c>
      <c r="J339" s="43">
        <v>5</v>
      </c>
    </row>
    <row r="340" spans="1:10">
      <c r="A340" s="38" t="s">
        <v>3080</v>
      </c>
      <c r="B340" s="39" t="s">
        <v>3081</v>
      </c>
      <c r="C340" s="40" t="s">
        <v>3082</v>
      </c>
      <c r="D340" s="41" t="s">
        <v>3066</v>
      </c>
      <c r="E340" s="42" t="s">
        <v>2166</v>
      </c>
      <c r="F340" s="38" t="s">
        <v>3067</v>
      </c>
      <c r="G340" s="38">
        <v>60</v>
      </c>
      <c r="H340" s="38"/>
      <c r="I340" s="43">
        <v>60</v>
      </c>
      <c r="J340" s="43">
        <v>6</v>
      </c>
    </row>
    <row r="341" spans="1:10">
      <c r="A341" s="38" t="s">
        <v>3083</v>
      </c>
      <c r="B341" s="39" t="s">
        <v>3084</v>
      </c>
      <c r="C341" s="40" t="s">
        <v>3085</v>
      </c>
      <c r="D341" s="41" t="s">
        <v>3066</v>
      </c>
      <c r="E341" s="42" t="s">
        <v>2166</v>
      </c>
      <c r="F341" s="38" t="s">
        <v>3067</v>
      </c>
      <c r="G341" s="38">
        <v>60</v>
      </c>
      <c r="H341" s="38"/>
      <c r="I341" s="43">
        <v>60</v>
      </c>
      <c r="J341" s="43">
        <v>6</v>
      </c>
    </row>
    <row r="342" spans="1:10">
      <c r="A342" s="38" t="s">
        <v>3086</v>
      </c>
      <c r="B342" s="39" t="s">
        <v>3087</v>
      </c>
      <c r="C342" s="40" t="s">
        <v>3088</v>
      </c>
      <c r="D342" s="41" t="s">
        <v>3066</v>
      </c>
      <c r="E342" s="42" t="s">
        <v>2166</v>
      </c>
      <c r="F342" s="38" t="s">
        <v>3067</v>
      </c>
      <c r="G342" s="38">
        <v>60</v>
      </c>
      <c r="H342" s="38"/>
      <c r="I342" s="43">
        <v>60</v>
      </c>
      <c r="J342" s="43">
        <v>6</v>
      </c>
    </row>
    <row r="343" spans="1:10">
      <c r="A343" s="38" t="s">
        <v>3089</v>
      </c>
      <c r="B343" s="39" t="s">
        <v>3090</v>
      </c>
      <c r="C343" s="40" t="s">
        <v>3091</v>
      </c>
      <c r="D343" s="41" t="s">
        <v>3066</v>
      </c>
      <c r="E343" s="42" t="s">
        <v>2166</v>
      </c>
      <c r="F343" s="38" t="s">
        <v>3067</v>
      </c>
      <c r="G343" s="38">
        <v>58</v>
      </c>
      <c r="H343" s="38"/>
      <c r="I343" s="43">
        <v>58</v>
      </c>
      <c r="J343" s="43">
        <v>9</v>
      </c>
    </row>
    <row r="344" spans="1:10">
      <c r="A344" s="38" t="s">
        <v>3092</v>
      </c>
      <c r="B344" s="39" t="s">
        <v>3093</v>
      </c>
      <c r="C344" s="40" t="s">
        <v>3094</v>
      </c>
      <c r="D344" s="41" t="s">
        <v>3066</v>
      </c>
      <c r="E344" s="42" t="s">
        <v>2166</v>
      </c>
      <c r="F344" s="38" t="s">
        <v>3067</v>
      </c>
      <c r="G344" s="38">
        <v>58</v>
      </c>
      <c r="H344" s="38"/>
      <c r="I344" s="43">
        <v>58</v>
      </c>
      <c r="J344" s="43">
        <v>9</v>
      </c>
    </row>
    <row r="345" spans="1:10">
      <c r="A345" s="38" t="s">
        <v>3095</v>
      </c>
      <c r="B345" s="39" t="s">
        <v>3096</v>
      </c>
      <c r="C345" s="40" t="s">
        <v>3097</v>
      </c>
      <c r="D345" s="41" t="s">
        <v>3066</v>
      </c>
      <c r="E345" s="42" t="s">
        <v>2166</v>
      </c>
      <c r="F345" s="38" t="s">
        <v>3067</v>
      </c>
      <c r="G345" s="38">
        <v>53</v>
      </c>
      <c r="H345" s="38"/>
      <c r="I345" s="43">
        <v>53</v>
      </c>
      <c r="J345" s="43">
        <v>11</v>
      </c>
    </row>
    <row r="346" spans="1:10">
      <c r="A346" s="38" t="s">
        <v>3098</v>
      </c>
      <c r="B346" s="39" t="s">
        <v>3099</v>
      </c>
      <c r="C346" s="40" t="s">
        <v>3100</v>
      </c>
      <c r="D346" s="41" t="s">
        <v>3066</v>
      </c>
      <c r="E346" s="42" t="s">
        <v>2166</v>
      </c>
      <c r="F346" s="38" t="s">
        <v>3067</v>
      </c>
      <c r="G346" s="38">
        <v>50</v>
      </c>
      <c r="H346" s="38"/>
      <c r="I346" s="43">
        <v>50</v>
      </c>
      <c r="J346" s="43">
        <v>12</v>
      </c>
    </row>
    <row r="347" spans="1:10">
      <c r="A347" s="38" t="s">
        <v>3101</v>
      </c>
      <c r="B347" s="39" t="s">
        <v>3102</v>
      </c>
      <c r="C347" s="40" t="s">
        <v>3103</v>
      </c>
      <c r="D347" s="41" t="s">
        <v>3066</v>
      </c>
      <c r="E347" s="42" t="s">
        <v>2166</v>
      </c>
      <c r="F347" s="38" t="s">
        <v>3067</v>
      </c>
      <c r="G347" s="38">
        <v>50</v>
      </c>
      <c r="H347" s="38"/>
      <c r="I347" s="43">
        <v>50</v>
      </c>
      <c r="J347" s="43">
        <v>12</v>
      </c>
    </row>
    <row r="348" spans="1:10">
      <c r="A348" s="38" t="s">
        <v>3104</v>
      </c>
      <c r="B348" s="39" t="s">
        <v>3105</v>
      </c>
      <c r="C348" s="40" t="s">
        <v>3106</v>
      </c>
      <c r="D348" s="41" t="s">
        <v>3066</v>
      </c>
      <c r="E348" s="42" t="s">
        <v>2166</v>
      </c>
      <c r="F348" s="38" t="s">
        <v>3067</v>
      </c>
      <c r="G348" s="38">
        <v>48</v>
      </c>
      <c r="H348" s="38"/>
      <c r="I348" s="43">
        <v>48</v>
      </c>
      <c r="J348" s="43">
        <v>14</v>
      </c>
    </row>
    <row r="349" spans="1:10">
      <c r="A349" s="38" t="s">
        <v>3107</v>
      </c>
      <c r="B349" s="39" t="s">
        <v>3108</v>
      </c>
      <c r="C349" s="40" t="s">
        <v>3109</v>
      </c>
      <c r="D349" s="41" t="s">
        <v>3066</v>
      </c>
      <c r="E349" s="42" t="s">
        <v>2166</v>
      </c>
      <c r="F349" s="38" t="s">
        <v>3067</v>
      </c>
      <c r="G349" s="38">
        <v>47</v>
      </c>
      <c r="H349" s="38"/>
      <c r="I349" s="43">
        <v>47</v>
      </c>
      <c r="J349" s="43">
        <v>15</v>
      </c>
    </row>
    <row r="350" spans="1:10">
      <c r="A350" s="38" t="s">
        <v>3110</v>
      </c>
      <c r="B350" s="39" t="s">
        <v>3111</v>
      </c>
      <c r="C350" s="40" t="s">
        <v>3112</v>
      </c>
      <c r="D350" s="41" t="s">
        <v>3066</v>
      </c>
      <c r="E350" s="42" t="s">
        <v>2166</v>
      </c>
      <c r="F350" s="38" t="s">
        <v>3067</v>
      </c>
      <c r="G350" s="38">
        <v>44</v>
      </c>
      <c r="H350" s="38"/>
      <c r="I350" s="43">
        <v>44</v>
      </c>
      <c r="J350" s="43">
        <v>16</v>
      </c>
    </row>
    <row r="351" spans="1:10">
      <c r="A351" s="38" t="s">
        <v>3113</v>
      </c>
      <c r="B351" s="39" t="s">
        <v>3114</v>
      </c>
      <c r="C351" s="40" t="s">
        <v>3115</v>
      </c>
      <c r="D351" s="41" t="s">
        <v>3066</v>
      </c>
      <c r="E351" s="42" t="s">
        <v>2166</v>
      </c>
      <c r="F351" s="38" t="s">
        <v>3067</v>
      </c>
      <c r="G351" s="38">
        <v>44</v>
      </c>
      <c r="H351" s="38"/>
      <c r="I351" s="43">
        <v>44</v>
      </c>
      <c r="J351" s="43">
        <v>16</v>
      </c>
    </row>
    <row r="352" spans="1:10">
      <c r="A352" s="38" t="s">
        <v>3116</v>
      </c>
      <c r="B352" s="39" t="s">
        <v>3117</v>
      </c>
      <c r="C352" s="40" t="s">
        <v>3118</v>
      </c>
      <c r="D352" s="41" t="s">
        <v>3066</v>
      </c>
      <c r="E352" s="42" t="s">
        <v>2166</v>
      </c>
      <c r="F352" s="38" t="s">
        <v>3067</v>
      </c>
      <c r="G352" s="38">
        <v>44</v>
      </c>
      <c r="H352" s="38"/>
      <c r="I352" s="43">
        <v>44</v>
      </c>
      <c r="J352" s="43">
        <v>16</v>
      </c>
    </row>
    <row r="353" spans="1:10">
      <c r="A353" s="38" t="s">
        <v>3119</v>
      </c>
      <c r="B353" s="39" t="s">
        <v>3120</v>
      </c>
      <c r="C353" s="40" t="s">
        <v>3121</v>
      </c>
      <c r="D353" s="41" t="s">
        <v>3066</v>
      </c>
      <c r="E353" s="42" t="s">
        <v>2166</v>
      </c>
      <c r="F353" s="38" t="s">
        <v>3122</v>
      </c>
      <c r="G353" s="38">
        <v>73</v>
      </c>
      <c r="H353" s="38"/>
      <c r="I353" s="43">
        <v>73</v>
      </c>
      <c r="J353" s="43">
        <v>1</v>
      </c>
    </row>
    <row r="354" spans="1:10">
      <c r="A354" s="38" t="s">
        <v>3123</v>
      </c>
      <c r="B354" s="39" t="s">
        <v>3124</v>
      </c>
      <c r="C354" s="40" t="s">
        <v>3125</v>
      </c>
      <c r="D354" s="41" t="s">
        <v>3066</v>
      </c>
      <c r="E354" s="42" t="s">
        <v>2166</v>
      </c>
      <c r="F354" s="38" t="s">
        <v>3122</v>
      </c>
      <c r="G354" s="38">
        <v>64</v>
      </c>
      <c r="H354" s="38"/>
      <c r="I354" s="43">
        <v>64</v>
      </c>
      <c r="J354" s="43">
        <v>2</v>
      </c>
    </row>
    <row r="355" spans="1:10">
      <c r="A355" s="38" t="s">
        <v>3126</v>
      </c>
      <c r="B355" s="39" t="s">
        <v>3127</v>
      </c>
      <c r="C355" s="40" t="s">
        <v>3128</v>
      </c>
      <c r="D355" s="41" t="s">
        <v>3066</v>
      </c>
      <c r="E355" s="42" t="s">
        <v>2166</v>
      </c>
      <c r="F355" s="38" t="s">
        <v>3122</v>
      </c>
      <c r="G355" s="38">
        <v>64</v>
      </c>
      <c r="H355" s="38"/>
      <c r="I355" s="43">
        <v>64</v>
      </c>
      <c r="J355" s="43">
        <v>2</v>
      </c>
    </row>
    <row r="356" spans="1:10">
      <c r="A356" s="38" t="s">
        <v>3129</v>
      </c>
      <c r="B356" s="39" t="s">
        <v>3130</v>
      </c>
      <c r="C356" s="40" t="s">
        <v>3131</v>
      </c>
      <c r="D356" s="41" t="s">
        <v>3066</v>
      </c>
      <c r="E356" s="42" t="s">
        <v>2166</v>
      </c>
      <c r="F356" s="38" t="s">
        <v>3122</v>
      </c>
      <c r="G356" s="38">
        <v>63</v>
      </c>
      <c r="H356" s="38"/>
      <c r="I356" s="43">
        <v>63</v>
      </c>
      <c r="J356" s="43">
        <v>4</v>
      </c>
    </row>
    <row r="357" spans="1:10">
      <c r="A357" s="38" t="s">
        <v>3132</v>
      </c>
      <c r="B357" s="39" t="s">
        <v>3133</v>
      </c>
      <c r="C357" s="40" t="s">
        <v>3134</v>
      </c>
      <c r="D357" s="41" t="s">
        <v>3066</v>
      </c>
      <c r="E357" s="42" t="s">
        <v>2166</v>
      </c>
      <c r="F357" s="38" t="s">
        <v>3122</v>
      </c>
      <c r="G357" s="38">
        <v>63</v>
      </c>
      <c r="H357" s="38"/>
      <c r="I357" s="43">
        <v>63</v>
      </c>
      <c r="J357" s="43">
        <v>4</v>
      </c>
    </row>
    <row r="358" spans="1:10">
      <c r="A358" s="38" t="s">
        <v>3135</v>
      </c>
      <c r="B358" s="39" t="s">
        <v>3136</v>
      </c>
      <c r="C358" s="40" t="s">
        <v>3137</v>
      </c>
      <c r="D358" s="41" t="s">
        <v>3066</v>
      </c>
      <c r="E358" s="42" t="s">
        <v>2166</v>
      </c>
      <c r="F358" s="38" t="s">
        <v>3122</v>
      </c>
      <c r="G358" s="38">
        <v>61</v>
      </c>
      <c r="H358" s="38"/>
      <c r="I358" s="43">
        <v>61</v>
      </c>
      <c r="J358" s="43">
        <v>6</v>
      </c>
    </row>
    <row r="359" spans="1:10">
      <c r="A359" s="38" t="s">
        <v>3138</v>
      </c>
      <c r="B359" s="39" t="s">
        <v>3139</v>
      </c>
      <c r="C359" s="40" t="s">
        <v>3140</v>
      </c>
      <c r="D359" s="41" t="s">
        <v>3066</v>
      </c>
      <c r="E359" s="42" t="s">
        <v>2166</v>
      </c>
      <c r="F359" s="38" t="s">
        <v>3141</v>
      </c>
      <c r="G359" s="38">
        <v>70</v>
      </c>
      <c r="H359" s="38"/>
      <c r="I359" s="43">
        <v>70</v>
      </c>
      <c r="J359" s="43">
        <v>1</v>
      </c>
    </row>
    <row r="360" spans="1:10">
      <c r="A360" s="38" t="s">
        <v>3142</v>
      </c>
      <c r="B360" s="39" t="s">
        <v>3143</v>
      </c>
      <c r="C360" s="40" t="s">
        <v>3144</v>
      </c>
      <c r="D360" s="41" t="s">
        <v>3066</v>
      </c>
      <c r="E360" s="42" t="s">
        <v>2166</v>
      </c>
      <c r="F360" s="38" t="s">
        <v>3141</v>
      </c>
      <c r="G360" s="38">
        <v>67</v>
      </c>
      <c r="H360" s="38"/>
      <c r="I360" s="43">
        <v>67</v>
      </c>
      <c r="J360" s="43">
        <v>2</v>
      </c>
    </row>
    <row r="361" spans="1:10">
      <c r="A361" s="38" t="s">
        <v>3145</v>
      </c>
      <c r="B361" s="39" t="s">
        <v>3146</v>
      </c>
      <c r="C361" s="40" t="s">
        <v>3147</v>
      </c>
      <c r="D361" s="41" t="s">
        <v>3066</v>
      </c>
      <c r="E361" s="42" t="s">
        <v>2166</v>
      </c>
      <c r="F361" s="38" t="s">
        <v>3141</v>
      </c>
      <c r="G361" s="38">
        <v>66</v>
      </c>
      <c r="H361" s="38"/>
      <c r="I361" s="43">
        <v>66</v>
      </c>
      <c r="J361" s="43">
        <v>3</v>
      </c>
    </row>
    <row r="362" spans="1:10">
      <c r="A362" s="38" t="s">
        <v>3148</v>
      </c>
      <c r="B362" s="39" t="s">
        <v>3149</v>
      </c>
      <c r="C362" s="40" t="s">
        <v>3150</v>
      </c>
      <c r="D362" s="41" t="s">
        <v>3066</v>
      </c>
      <c r="E362" s="42" t="s">
        <v>2166</v>
      </c>
      <c r="F362" s="38" t="s">
        <v>3141</v>
      </c>
      <c r="G362" s="38">
        <v>66</v>
      </c>
      <c r="H362" s="38"/>
      <c r="I362" s="43">
        <v>66</v>
      </c>
      <c r="J362" s="43">
        <v>3</v>
      </c>
    </row>
    <row r="363" spans="1:10">
      <c r="A363" s="38" t="s">
        <v>3151</v>
      </c>
      <c r="B363" s="39" t="s">
        <v>3152</v>
      </c>
      <c r="C363" s="40" t="s">
        <v>3153</v>
      </c>
      <c r="D363" s="41" t="s">
        <v>3066</v>
      </c>
      <c r="E363" s="42" t="s">
        <v>2166</v>
      </c>
      <c r="F363" s="38" t="s">
        <v>3141</v>
      </c>
      <c r="G363" s="38">
        <v>65</v>
      </c>
      <c r="H363" s="38"/>
      <c r="I363" s="43">
        <v>65</v>
      </c>
      <c r="J363" s="43">
        <v>5</v>
      </c>
    </row>
    <row r="364" spans="1:10">
      <c r="A364" s="38" t="s">
        <v>3154</v>
      </c>
      <c r="B364" s="39" t="s">
        <v>3155</v>
      </c>
      <c r="C364" s="40" t="s">
        <v>3156</v>
      </c>
      <c r="D364" s="41" t="s">
        <v>3066</v>
      </c>
      <c r="E364" s="42" t="s">
        <v>2166</v>
      </c>
      <c r="F364" s="38" t="s">
        <v>3141</v>
      </c>
      <c r="G364" s="38">
        <v>64</v>
      </c>
      <c r="H364" s="38"/>
      <c r="I364" s="43">
        <v>64</v>
      </c>
      <c r="J364" s="43">
        <v>6</v>
      </c>
    </row>
    <row r="365" spans="1:10">
      <c r="A365" s="38" t="s">
        <v>3157</v>
      </c>
      <c r="B365" s="39" t="s">
        <v>3158</v>
      </c>
      <c r="C365" s="40" t="s">
        <v>3159</v>
      </c>
      <c r="D365" s="41" t="s">
        <v>3160</v>
      </c>
      <c r="E365" s="42" t="s">
        <v>3161</v>
      </c>
      <c r="F365" s="38" t="s">
        <v>3162</v>
      </c>
      <c r="G365" s="38">
        <v>79</v>
      </c>
      <c r="H365" s="38"/>
      <c r="I365" s="43">
        <v>79</v>
      </c>
      <c r="J365" s="43">
        <v>1</v>
      </c>
    </row>
    <row r="366" spans="1:10">
      <c r="A366" s="38" t="s">
        <v>3163</v>
      </c>
      <c r="B366" s="39" t="s">
        <v>3164</v>
      </c>
      <c r="C366" s="40" t="s">
        <v>3165</v>
      </c>
      <c r="D366" s="41" t="s">
        <v>3160</v>
      </c>
      <c r="E366" s="42" t="s">
        <v>3161</v>
      </c>
      <c r="F366" s="38" t="s">
        <v>3162</v>
      </c>
      <c r="G366" s="38">
        <v>68</v>
      </c>
      <c r="H366" s="38"/>
      <c r="I366" s="43">
        <v>68</v>
      </c>
      <c r="J366" s="43">
        <v>2</v>
      </c>
    </row>
    <row r="367" spans="1:10">
      <c r="A367" s="38" t="s">
        <v>3166</v>
      </c>
      <c r="B367" s="39" t="s">
        <v>3167</v>
      </c>
      <c r="C367" s="40" t="s">
        <v>3168</v>
      </c>
      <c r="D367" s="41" t="s">
        <v>3160</v>
      </c>
      <c r="E367" s="42" t="s">
        <v>3161</v>
      </c>
      <c r="F367" s="38" t="s">
        <v>3162</v>
      </c>
      <c r="G367" s="38">
        <v>67</v>
      </c>
      <c r="H367" s="38"/>
      <c r="I367" s="43">
        <v>67</v>
      </c>
      <c r="J367" s="43">
        <v>3</v>
      </c>
    </row>
    <row r="368" spans="1:10">
      <c r="A368" s="38" t="s">
        <v>3169</v>
      </c>
      <c r="B368" s="39" t="s">
        <v>3170</v>
      </c>
      <c r="C368" s="40" t="s">
        <v>3171</v>
      </c>
      <c r="D368" s="41" t="s">
        <v>3160</v>
      </c>
      <c r="E368" s="42" t="s">
        <v>3161</v>
      </c>
      <c r="F368" s="38" t="s">
        <v>3172</v>
      </c>
      <c r="G368" s="38">
        <v>77</v>
      </c>
      <c r="H368" s="38"/>
      <c r="I368" s="43">
        <v>77</v>
      </c>
      <c r="J368" s="43">
        <v>1</v>
      </c>
    </row>
    <row r="369" spans="1:10">
      <c r="A369" s="38" t="s">
        <v>3173</v>
      </c>
      <c r="B369" s="39" t="s">
        <v>3174</v>
      </c>
      <c r="C369" s="40" t="s">
        <v>3175</v>
      </c>
      <c r="D369" s="41" t="s">
        <v>3160</v>
      </c>
      <c r="E369" s="42" t="s">
        <v>3161</v>
      </c>
      <c r="F369" s="38" t="s">
        <v>3172</v>
      </c>
      <c r="G369" s="38">
        <v>66</v>
      </c>
      <c r="H369" s="38"/>
      <c r="I369" s="43">
        <v>66</v>
      </c>
      <c r="J369" s="43">
        <v>2</v>
      </c>
    </row>
    <row r="370" spans="1:10">
      <c r="A370" s="38" t="s">
        <v>3176</v>
      </c>
      <c r="B370" s="39" t="s">
        <v>3177</v>
      </c>
      <c r="C370" s="40" t="s">
        <v>3178</v>
      </c>
      <c r="D370" s="41" t="s">
        <v>3160</v>
      </c>
      <c r="E370" s="42" t="s">
        <v>3161</v>
      </c>
      <c r="F370" s="38" t="s">
        <v>3172</v>
      </c>
      <c r="G370" s="38">
        <v>63</v>
      </c>
      <c r="H370" s="38"/>
      <c r="I370" s="43">
        <v>63</v>
      </c>
      <c r="J370" s="43">
        <v>3</v>
      </c>
    </row>
    <row r="371" spans="1:10">
      <c r="A371" s="38" t="s">
        <v>3179</v>
      </c>
      <c r="B371" s="39" t="s">
        <v>3180</v>
      </c>
      <c r="C371" s="40" t="s">
        <v>3181</v>
      </c>
      <c r="D371" s="41" t="s">
        <v>3182</v>
      </c>
      <c r="E371" s="42" t="s">
        <v>3183</v>
      </c>
      <c r="F371" s="38" t="s">
        <v>3184</v>
      </c>
      <c r="G371" s="38">
        <v>49</v>
      </c>
      <c r="H371" s="38"/>
      <c r="I371" s="43">
        <v>49</v>
      </c>
      <c r="J371" s="43">
        <v>1</v>
      </c>
    </row>
    <row r="372" spans="1:10">
      <c r="A372" s="38" t="s">
        <v>3185</v>
      </c>
      <c r="B372" s="39" t="s">
        <v>3186</v>
      </c>
      <c r="C372" s="40" t="s">
        <v>3187</v>
      </c>
      <c r="D372" s="41" t="s">
        <v>3182</v>
      </c>
      <c r="E372" s="42" t="s">
        <v>3183</v>
      </c>
      <c r="F372" s="38" t="s">
        <v>3184</v>
      </c>
      <c r="G372" s="38">
        <v>47</v>
      </c>
      <c r="H372" s="38"/>
      <c r="I372" s="43">
        <v>47</v>
      </c>
      <c r="J372" s="43">
        <v>2</v>
      </c>
    </row>
    <row r="373" spans="1:10">
      <c r="A373" s="38" t="s">
        <v>3188</v>
      </c>
      <c r="B373" s="39" t="s">
        <v>3189</v>
      </c>
      <c r="C373" s="40" t="s">
        <v>3190</v>
      </c>
      <c r="D373" s="41" t="s">
        <v>3191</v>
      </c>
      <c r="E373" s="42" t="s">
        <v>3192</v>
      </c>
      <c r="F373" s="38" t="s">
        <v>3193</v>
      </c>
      <c r="G373" s="38">
        <v>67</v>
      </c>
      <c r="H373" s="38"/>
      <c r="I373" s="43">
        <v>67</v>
      </c>
      <c r="J373" s="43">
        <v>1</v>
      </c>
    </row>
    <row r="374" spans="1:10">
      <c r="A374" s="38" t="s">
        <v>3194</v>
      </c>
      <c r="B374" s="39" t="s">
        <v>3195</v>
      </c>
      <c r="C374" s="40" t="s">
        <v>3196</v>
      </c>
      <c r="D374" s="41" t="s">
        <v>3191</v>
      </c>
      <c r="E374" s="42" t="s">
        <v>3192</v>
      </c>
      <c r="F374" s="38" t="s">
        <v>3193</v>
      </c>
      <c r="G374" s="38">
        <v>65</v>
      </c>
      <c r="H374" s="38"/>
      <c r="I374" s="43">
        <v>65</v>
      </c>
      <c r="J374" s="43">
        <v>2</v>
      </c>
    </row>
    <row r="375" spans="1:10">
      <c r="A375" s="38" t="s">
        <v>3197</v>
      </c>
      <c r="B375" s="39" t="s">
        <v>3198</v>
      </c>
      <c r="C375" s="40" t="s">
        <v>3199</v>
      </c>
      <c r="D375" s="41" t="s">
        <v>3191</v>
      </c>
      <c r="E375" s="42" t="s">
        <v>3192</v>
      </c>
      <c r="F375" s="38" t="s">
        <v>3193</v>
      </c>
      <c r="G375" s="38">
        <v>64</v>
      </c>
      <c r="H375" s="38"/>
      <c r="I375" s="43">
        <v>64</v>
      </c>
      <c r="J375" s="43">
        <v>3</v>
      </c>
    </row>
    <row r="376" spans="1:10">
      <c r="A376" s="38" t="s">
        <v>3200</v>
      </c>
      <c r="B376" s="39" t="s">
        <v>3201</v>
      </c>
      <c r="C376" s="40" t="s">
        <v>3202</v>
      </c>
      <c r="D376" s="41" t="s">
        <v>3191</v>
      </c>
      <c r="E376" s="42" t="s">
        <v>3192</v>
      </c>
      <c r="F376" s="38" t="s">
        <v>3193</v>
      </c>
      <c r="G376" s="38">
        <v>63</v>
      </c>
      <c r="H376" s="38"/>
      <c r="I376" s="43">
        <v>63</v>
      </c>
      <c r="J376" s="43">
        <v>4</v>
      </c>
    </row>
    <row r="377" spans="1:10">
      <c r="A377" s="38" t="s">
        <v>3203</v>
      </c>
      <c r="B377" s="39" t="s">
        <v>3204</v>
      </c>
      <c r="C377" s="40" t="s">
        <v>3205</v>
      </c>
      <c r="D377" s="41" t="s">
        <v>3191</v>
      </c>
      <c r="E377" s="42" t="s">
        <v>3192</v>
      </c>
      <c r="F377" s="38" t="s">
        <v>3193</v>
      </c>
      <c r="G377" s="38">
        <v>61</v>
      </c>
      <c r="H377" s="38"/>
      <c r="I377" s="43">
        <v>61</v>
      </c>
      <c r="J377" s="43">
        <v>5</v>
      </c>
    </row>
    <row r="378" spans="1:10">
      <c r="A378" s="38" t="s">
        <v>3206</v>
      </c>
      <c r="B378" s="39" t="s">
        <v>3207</v>
      </c>
      <c r="C378" s="40" t="s">
        <v>3208</v>
      </c>
      <c r="D378" s="41" t="s">
        <v>3191</v>
      </c>
      <c r="E378" s="42" t="s">
        <v>3192</v>
      </c>
      <c r="F378" s="38" t="s">
        <v>3193</v>
      </c>
      <c r="G378" s="38">
        <v>60</v>
      </c>
      <c r="H378" s="38"/>
      <c r="I378" s="43">
        <v>60</v>
      </c>
      <c r="J378" s="43">
        <v>6</v>
      </c>
    </row>
    <row r="379" spans="1:10">
      <c r="A379" s="38" t="s">
        <v>3209</v>
      </c>
      <c r="B379" s="39" t="s">
        <v>3210</v>
      </c>
      <c r="C379" s="40" t="s">
        <v>3211</v>
      </c>
      <c r="D379" s="41" t="s">
        <v>3212</v>
      </c>
      <c r="E379" s="42" t="s">
        <v>2166</v>
      </c>
      <c r="F379" s="38" t="s">
        <v>3213</v>
      </c>
      <c r="G379" s="38">
        <v>50</v>
      </c>
      <c r="H379" s="38"/>
      <c r="I379" s="43">
        <v>50</v>
      </c>
      <c r="J379" s="43">
        <v>1</v>
      </c>
    </row>
    <row r="380" spans="1:10">
      <c r="A380" s="38" t="s">
        <v>3214</v>
      </c>
      <c r="B380" s="39" t="s">
        <v>3215</v>
      </c>
      <c r="C380" s="40" t="s">
        <v>3216</v>
      </c>
      <c r="D380" s="41" t="s">
        <v>3212</v>
      </c>
      <c r="E380" s="42" t="s">
        <v>2166</v>
      </c>
      <c r="F380" s="38" t="s">
        <v>3213</v>
      </c>
      <c r="G380" s="38">
        <v>39</v>
      </c>
      <c r="H380" s="38"/>
      <c r="I380" s="43">
        <v>39</v>
      </c>
      <c r="J380" s="43">
        <v>2</v>
      </c>
    </row>
    <row r="381" spans="1:10">
      <c r="A381" s="38" t="s">
        <v>3217</v>
      </c>
      <c r="B381" s="39" t="s">
        <v>3218</v>
      </c>
      <c r="C381" s="40" t="s">
        <v>3219</v>
      </c>
      <c r="D381" s="41" t="s">
        <v>3212</v>
      </c>
      <c r="E381" s="42" t="s">
        <v>2166</v>
      </c>
      <c r="F381" s="38" t="s">
        <v>3220</v>
      </c>
      <c r="G381" s="38">
        <v>66</v>
      </c>
      <c r="H381" s="38"/>
      <c r="I381" s="43">
        <v>66</v>
      </c>
      <c r="J381" s="43">
        <v>1</v>
      </c>
    </row>
    <row r="382" spans="1:10">
      <c r="A382" s="38" t="s">
        <v>3221</v>
      </c>
      <c r="B382" s="39" t="s">
        <v>3222</v>
      </c>
      <c r="C382" s="40" t="s">
        <v>3223</v>
      </c>
      <c r="D382" s="41" t="s">
        <v>3212</v>
      </c>
      <c r="E382" s="42" t="s">
        <v>2166</v>
      </c>
      <c r="F382" s="38" t="s">
        <v>3220</v>
      </c>
      <c r="G382" s="38">
        <v>65</v>
      </c>
      <c r="H382" s="38"/>
      <c r="I382" s="43">
        <v>65</v>
      </c>
      <c r="J382" s="43">
        <v>2</v>
      </c>
    </row>
    <row r="383" spans="1:10">
      <c r="A383" s="38" t="s">
        <v>3224</v>
      </c>
      <c r="B383" s="39" t="s">
        <v>3225</v>
      </c>
      <c r="C383" s="40" t="s">
        <v>3226</v>
      </c>
      <c r="D383" s="41" t="s">
        <v>3212</v>
      </c>
      <c r="E383" s="42" t="s">
        <v>2166</v>
      </c>
      <c r="F383" s="38" t="s">
        <v>3220</v>
      </c>
      <c r="G383" s="38">
        <v>65</v>
      </c>
      <c r="H383" s="38"/>
      <c r="I383" s="43">
        <v>65</v>
      </c>
      <c r="J383" s="43">
        <v>2</v>
      </c>
    </row>
    <row r="384" spans="1:10">
      <c r="A384" s="38" t="s">
        <v>3227</v>
      </c>
      <c r="B384" s="39" t="s">
        <v>3228</v>
      </c>
      <c r="C384" s="40" t="s">
        <v>3229</v>
      </c>
      <c r="D384" s="41" t="s">
        <v>3230</v>
      </c>
      <c r="E384" s="42" t="s">
        <v>3231</v>
      </c>
      <c r="F384" s="38" t="s">
        <v>3232</v>
      </c>
      <c r="G384" s="38">
        <v>64</v>
      </c>
      <c r="H384" s="38"/>
      <c r="I384" s="43">
        <v>64</v>
      </c>
      <c r="J384" s="43">
        <v>1</v>
      </c>
    </row>
    <row r="385" spans="1:10">
      <c r="A385" s="38" t="s">
        <v>3233</v>
      </c>
      <c r="B385" s="39" t="s">
        <v>3234</v>
      </c>
      <c r="C385" s="40" t="s">
        <v>3235</v>
      </c>
      <c r="D385" s="41" t="s">
        <v>3230</v>
      </c>
      <c r="E385" s="42" t="s">
        <v>3231</v>
      </c>
      <c r="F385" s="38" t="s">
        <v>3232</v>
      </c>
      <c r="G385" s="38">
        <v>57</v>
      </c>
      <c r="H385" s="38"/>
      <c r="I385" s="43">
        <v>57</v>
      </c>
      <c r="J385" s="43">
        <v>2</v>
      </c>
    </row>
    <row r="386" spans="1:10">
      <c r="A386" s="38" t="s">
        <v>3236</v>
      </c>
      <c r="B386" s="39" t="s">
        <v>3237</v>
      </c>
      <c r="C386" s="40" t="s">
        <v>3238</v>
      </c>
      <c r="D386" s="41" t="s">
        <v>3230</v>
      </c>
      <c r="E386" s="42" t="s">
        <v>3231</v>
      </c>
      <c r="F386" s="38" t="s">
        <v>3232</v>
      </c>
      <c r="G386" s="38">
        <v>55</v>
      </c>
      <c r="H386" s="38"/>
      <c r="I386" s="43">
        <v>55</v>
      </c>
      <c r="J386" s="43">
        <v>3</v>
      </c>
    </row>
    <row r="387" spans="1:10">
      <c r="A387" s="38" t="s">
        <v>3239</v>
      </c>
      <c r="B387" s="39" t="s">
        <v>3240</v>
      </c>
      <c r="C387" s="40" t="s">
        <v>3241</v>
      </c>
      <c r="D387" s="41" t="s">
        <v>3230</v>
      </c>
      <c r="E387" s="42" t="s">
        <v>3231</v>
      </c>
      <c r="F387" s="38" t="s">
        <v>3232</v>
      </c>
      <c r="G387" s="38">
        <v>53</v>
      </c>
      <c r="H387" s="38"/>
      <c r="I387" s="43">
        <v>53</v>
      </c>
      <c r="J387" s="43">
        <v>4</v>
      </c>
    </row>
    <row r="388" spans="1:10">
      <c r="A388" s="38" t="s">
        <v>3242</v>
      </c>
      <c r="B388" s="39" t="s">
        <v>3243</v>
      </c>
      <c r="C388" s="40" t="s">
        <v>3244</v>
      </c>
      <c r="D388" s="41" t="s">
        <v>3230</v>
      </c>
      <c r="E388" s="42" t="s">
        <v>3231</v>
      </c>
      <c r="F388" s="38" t="s">
        <v>3232</v>
      </c>
      <c r="G388" s="38">
        <v>53</v>
      </c>
      <c r="H388" s="38"/>
      <c r="I388" s="43">
        <v>53</v>
      </c>
      <c r="J388" s="43">
        <v>4</v>
      </c>
    </row>
    <row r="389" spans="1:10">
      <c r="A389" s="38" t="s">
        <v>3245</v>
      </c>
      <c r="B389" s="39" t="s">
        <v>3246</v>
      </c>
      <c r="C389" s="40" t="s">
        <v>3247</v>
      </c>
      <c r="D389" s="41" t="s">
        <v>3230</v>
      </c>
      <c r="E389" s="42" t="s">
        <v>3231</v>
      </c>
      <c r="F389" s="38" t="s">
        <v>3232</v>
      </c>
      <c r="G389" s="38">
        <v>52</v>
      </c>
      <c r="H389" s="38"/>
      <c r="I389" s="43">
        <v>52</v>
      </c>
      <c r="J389" s="43">
        <v>6</v>
      </c>
    </row>
    <row r="390" spans="1:10">
      <c r="A390" s="38" t="s">
        <v>3248</v>
      </c>
      <c r="B390" s="39" t="s">
        <v>3249</v>
      </c>
      <c r="C390" s="40" t="s">
        <v>3250</v>
      </c>
      <c r="D390" s="41" t="s">
        <v>3230</v>
      </c>
      <c r="E390" s="42" t="s">
        <v>3231</v>
      </c>
      <c r="F390" s="38" t="s">
        <v>3232</v>
      </c>
      <c r="G390" s="38">
        <v>51</v>
      </c>
      <c r="H390" s="38"/>
      <c r="I390" s="43">
        <v>51</v>
      </c>
      <c r="J390" s="43">
        <v>7</v>
      </c>
    </row>
    <row r="391" spans="1:10">
      <c r="A391" s="38" t="s">
        <v>3251</v>
      </c>
      <c r="B391" s="39" t="s">
        <v>3252</v>
      </c>
      <c r="C391" s="40" t="s">
        <v>3253</v>
      </c>
      <c r="D391" s="41" t="s">
        <v>3230</v>
      </c>
      <c r="E391" s="42" t="s">
        <v>3231</v>
      </c>
      <c r="F391" s="38" t="s">
        <v>3232</v>
      </c>
      <c r="G391" s="38">
        <v>48</v>
      </c>
      <c r="H391" s="38"/>
      <c r="I391" s="43">
        <v>48</v>
      </c>
      <c r="J391" s="43">
        <v>8</v>
      </c>
    </row>
    <row r="392" spans="1:10">
      <c r="A392" s="38" t="s">
        <v>3254</v>
      </c>
      <c r="B392" s="39" t="s">
        <v>3255</v>
      </c>
      <c r="C392" s="40" t="s">
        <v>3256</v>
      </c>
      <c r="D392" s="41" t="s">
        <v>3230</v>
      </c>
      <c r="E392" s="42" t="s">
        <v>3231</v>
      </c>
      <c r="F392" s="38" t="s">
        <v>3232</v>
      </c>
      <c r="G392" s="38">
        <v>48</v>
      </c>
      <c r="H392" s="38"/>
      <c r="I392" s="43">
        <v>48</v>
      </c>
      <c r="J392" s="43">
        <v>8</v>
      </c>
    </row>
    <row r="393" spans="1:10">
      <c r="A393" s="38" t="s">
        <v>3257</v>
      </c>
      <c r="B393" s="39" t="s">
        <v>3258</v>
      </c>
      <c r="C393" s="40" t="s">
        <v>3259</v>
      </c>
      <c r="D393" s="41" t="s">
        <v>3230</v>
      </c>
      <c r="E393" s="42" t="s">
        <v>3231</v>
      </c>
      <c r="F393" s="38" t="s">
        <v>3232</v>
      </c>
      <c r="G393" s="38">
        <v>47</v>
      </c>
      <c r="H393" s="38"/>
      <c r="I393" s="43">
        <v>47</v>
      </c>
      <c r="J393" s="43">
        <v>10</v>
      </c>
    </row>
    <row r="394" spans="1:10">
      <c r="A394" s="38" t="s">
        <v>3260</v>
      </c>
      <c r="B394" s="39" t="s">
        <v>3261</v>
      </c>
      <c r="C394" s="40" t="s">
        <v>3262</v>
      </c>
      <c r="D394" s="41" t="s">
        <v>3230</v>
      </c>
      <c r="E394" s="42" t="s">
        <v>3231</v>
      </c>
      <c r="F394" s="38" t="s">
        <v>3232</v>
      </c>
      <c r="G394" s="38">
        <v>47</v>
      </c>
      <c r="H394" s="38"/>
      <c r="I394" s="43">
        <v>47</v>
      </c>
      <c r="J394" s="43">
        <v>10</v>
      </c>
    </row>
    <row r="395" spans="1:10">
      <c r="A395" s="38" t="s">
        <v>3263</v>
      </c>
      <c r="B395" s="39" t="s">
        <v>3264</v>
      </c>
      <c r="C395" s="40" t="s">
        <v>3265</v>
      </c>
      <c r="D395" s="41" t="s">
        <v>3230</v>
      </c>
      <c r="E395" s="42" t="s">
        <v>3231</v>
      </c>
      <c r="F395" s="38" t="s">
        <v>3232</v>
      </c>
      <c r="G395" s="38">
        <v>45</v>
      </c>
      <c r="H395" s="38"/>
      <c r="I395" s="43">
        <v>45</v>
      </c>
      <c r="J395" s="43">
        <v>12</v>
      </c>
    </row>
    <row r="396" spans="1:10">
      <c r="A396" s="38" t="s">
        <v>3266</v>
      </c>
      <c r="B396" s="39" t="s">
        <v>3267</v>
      </c>
      <c r="C396" s="40" t="s">
        <v>3268</v>
      </c>
      <c r="D396" s="41" t="s">
        <v>3230</v>
      </c>
      <c r="E396" s="42" t="s">
        <v>3231</v>
      </c>
      <c r="F396" s="38" t="s">
        <v>3232</v>
      </c>
      <c r="G396" s="38">
        <v>45</v>
      </c>
      <c r="H396" s="38"/>
      <c r="I396" s="43">
        <v>45</v>
      </c>
      <c r="J396" s="43">
        <v>12</v>
      </c>
    </row>
    <row r="397" spans="1:10">
      <c r="A397" s="38" t="s">
        <v>3269</v>
      </c>
      <c r="B397" s="39" t="s">
        <v>3270</v>
      </c>
      <c r="C397" s="40" t="s">
        <v>3271</v>
      </c>
      <c r="D397" s="41" t="s">
        <v>3230</v>
      </c>
      <c r="E397" s="42" t="s">
        <v>3231</v>
      </c>
      <c r="F397" s="38" t="s">
        <v>3232</v>
      </c>
      <c r="G397" s="38">
        <v>34</v>
      </c>
      <c r="H397" s="38"/>
      <c r="I397" s="43">
        <v>34</v>
      </c>
      <c r="J397" s="43">
        <v>14</v>
      </c>
    </row>
    <row r="398" spans="1:10">
      <c r="A398" s="38" t="s">
        <v>3272</v>
      </c>
      <c r="B398" s="39" t="s">
        <v>3273</v>
      </c>
      <c r="C398" s="40" t="s">
        <v>3274</v>
      </c>
      <c r="D398" s="41" t="s">
        <v>3230</v>
      </c>
      <c r="E398" s="42" t="s">
        <v>3275</v>
      </c>
      <c r="F398" s="38" t="s">
        <v>3276</v>
      </c>
      <c r="G398" s="38">
        <v>48</v>
      </c>
      <c r="H398" s="38"/>
      <c r="I398" s="43">
        <v>48</v>
      </c>
      <c r="J398" s="43">
        <v>1</v>
      </c>
    </row>
    <row r="399" spans="1:10">
      <c r="A399" s="38" t="s">
        <v>3277</v>
      </c>
      <c r="B399" s="39" t="s">
        <v>3278</v>
      </c>
      <c r="C399" s="40" t="s">
        <v>3279</v>
      </c>
      <c r="D399" s="41" t="s">
        <v>3230</v>
      </c>
      <c r="E399" s="42" t="s">
        <v>3275</v>
      </c>
      <c r="F399" s="38" t="s">
        <v>3276</v>
      </c>
      <c r="G399" s="38">
        <v>47</v>
      </c>
      <c r="H399" s="38"/>
      <c r="I399" s="43">
        <v>47</v>
      </c>
      <c r="J399" s="43">
        <v>2</v>
      </c>
    </row>
    <row r="400" spans="1:10">
      <c r="A400" s="38" t="s">
        <v>3280</v>
      </c>
      <c r="B400" s="39" t="s">
        <v>3281</v>
      </c>
      <c r="C400" s="40" t="s">
        <v>3282</v>
      </c>
      <c r="D400" s="41" t="s">
        <v>3230</v>
      </c>
      <c r="E400" s="42" t="s">
        <v>3275</v>
      </c>
      <c r="F400" s="38" t="s">
        <v>3276</v>
      </c>
      <c r="G400" s="38">
        <v>41</v>
      </c>
      <c r="H400" s="38"/>
      <c r="I400" s="43">
        <v>41</v>
      </c>
      <c r="J400" s="43">
        <v>3</v>
      </c>
    </row>
    <row r="401" spans="1:10">
      <c r="A401" s="38" t="s">
        <v>3283</v>
      </c>
      <c r="B401" s="39" t="s">
        <v>3284</v>
      </c>
      <c r="C401" s="40" t="s">
        <v>3285</v>
      </c>
      <c r="D401" s="41" t="s">
        <v>3230</v>
      </c>
      <c r="E401" s="42" t="s">
        <v>3275</v>
      </c>
      <c r="F401" s="38" t="s">
        <v>3276</v>
      </c>
      <c r="G401" s="38">
        <v>33</v>
      </c>
      <c r="H401" s="38"/>
      <c r="I401" s="43">
        <v>33</v>
      </c>
      <c r="J401" s="43">
        <v>4</v>
      </c>
    </row>
    <row r="402" spans="1:10">
      <c r="A402" s="38" t="s">
        <v>3286</v>
      </c>
      <c r="B402" s="39" t="s">
        <v>3287</v>
      </c>
      <c r="C402" s="40" t="s">
        <v>3288</v>
      </c>
      <c r="D402" s="41" t="s">
        <v>3230</v>
      </c>
      <c r="E402" s="42" t="s">
        <v>3289</v>
      </c>
      <c r="F402" s="38" t="s">
        <v>3290</v>
      </c>
      <c r="G402" s="38">
        <v>56</v>
      </c>
      <c r="H402" s="38"/>
      <c r="I402" s="43">
        <v>56</v>
      </c>
      <c r="J402" s="43">
        <v>1</v>
      </c>
    </row>
    <row r="403" spans="1:10">
      <c r="A403" s="38" t="s">
        <v>3291</v>
      </c>
      <c r="B403" s="39" t="s">
        <v>804</v>
      </c>
      <c r="C403" s="40" t="s">
        <v>3292</v>
      </c>
      <c r="D403" s="41" t="s">
        <v>3230</v>
      </c>
      <c r="E403" s="42" t="s">
        <v>3289</v>
      </c>
      <c r="F403" s="38" t="s">
        <v>3290</v>
      </c>
      <c r="G403" s="38">
        <v>40</v>
      </c>
      <c r="H403" s="38"/>
      <c r="I403" s="43">
        <v>40</v>
      </c>
      <c r="J403" s="43">
        <v>2</v>
      </c>
    </row>
    <row r="404" spans="1:10">
      <c r="A404" s="38" t="s">
        <v>3293</v>
      </c>
      <c r="B404" s="39" t="s">
        <v>3294</v>
      </c>
      <c r="C404" s="40" t="s">
        <v>3295</v>
      </c>
      <c r="D404" s="41" t="s">
        <v>3296</v>
      </c>
      <c r="E404" s="42" t="s">
        <v>3231</v>
      </c>
      <c r="F404" s="38" t="s">
        <v>3297</v>
      </c>
      <c r="G404" s="38">
        <v>53</v>
      </c>
      <c r="H404" s="38"/>
      <c r="I404" s="43">
        <v>53</v>
      </c>
      <c r="J404" s="43">
        <v>1</v>
      </c>
    </row>
    <row r="405" spans="1:10">
      <c r="A405" s="38" t="s">
        <v>3298</v>
      </c>
      <c r="B405" s="39" t="s">
        <v>3299</v>
      </c>
      <c r="C405" s="40" t="s">
        <v>3300</v>
      </c>
      <c r="D405" s="41" t="s">
        <v>3296</v>
      </c>
      <c r="E405" s="42" t="s">
        <v>3231</v>
      </c>
      <c r="F405" s="38" t="s">
        <v>3297</v>
      </c>
      <c r="G405" s="38">
        <v>51</v>
      </c>
      <c r="H405" s="38"/>
      <c r="I405" s="43">
        <v>51</v>
      </c>
      <c r="J405" s="43">
        <v>2</v>
      </c>
    </row>
    <row r="406" spans="1:10">
      <c r="A406" s="38" t="s">
        <v>3301</v>
      </c>
      <c r="B406" s="39" t="s">
        <v>3302</v>
      </c>
      <c r="C406" s="40" t="s">
        <v>3303</v>
      </c>
      <c r="D406" s="41" t="s">
        <v>3296</v>
      </c>
      <c r="E406" s="42" t="s">
        <v>3231</v>
      </c>
      <c r="F406" s="38" t="s">
        <v>3297</v>
      </c>
      <c r="G406" s="38">
        <v>46</v>
      </c>
      <c r="H406" s="38"/>
      <c r="I406" s="43">
        <v>46</v>
      </c>
      <c r="J406" s="43">
        <v>3</v>
      </c>
    </row>
    <row r="407" spans="1:10">
      <c r="A407" s="38" t="s">
        <v>3304</v>
      </c>
      <c r="B407" s="39" t="s">
        <v>3305</v>
      </c>
      <c r="C407" s="40" t="s">
        <v>3306</v>
      </c>
      <c r="D407" s="41" t="s">
        <v>3296</v>
      </c>
      <c r="E407" s="42" t="s">
        <v>3231</v>
      </c>
      <c r="F407" s="38" t="s">
        <v>3297</v>
      </c>
      <c r="G407" s="38">
        <v>44</v>
      </c>
      <c r="H407" s="38"/>
      <c r="I407" s="43">
        <v>44</v>
      </c>
      <c r="J407" s="43">
        <v>4</v>
      </c>
    </row>
    <row r="408" spans="1:10">
      <c r="A408" s="38" t="s">
        <v>3307</v>
      </c>
      <c r="B408" s="39" t="s">
        <v>3308</v>
      </c>
      <c r="C408" s="40" t="s">
        <v>3309</v>
      </c>
      <c r="D408" s="41" t="s">
        <v>3296</v>
      </c>
      <c r="E408" s="42" t="s">
        <v>3231</v>
      </c>
      <c r="F408" s="38" t="s">
        <v>3297</v>
      </c>
      <c r="G408" s="38">
        <v>44</v>
      </c>
      <c r="H408" s="38"/>
      <c r="I408" s="43">
        <v>44</v>
      </c>
      <c r="J408" s="43">
        <v>4</v>
      </c>
    </row>
    <row r="409" spans="1:10">
      <c r="A409" s="38" t="s">
        <v>3310</v>
      </c>
      <c r="B409" s="39" t="s">
        <v>3311</v>
      </c>
      <c r="C409" s="40" t="s">
        <v>3312</v>
      </c>
      <c r="D409" s="41" t="s">
        <v>3296</v>
      </c>
      <c r="E409" s="42" t="s">
        <v>3231</v>
      </c>
      <c r="F409" s="38" t="s">
        <v>3297</v>
      </c>
      <c r="G409" s="38">
        <v>43</v>
      </c>
      <c r="H409" s="38"/>
      <c r="I409" s="43">
        <v>43</v>
      </c>
      <c r="J409" s="43">
        <v>6</v>
      </c>
    </row>
    <row r="410" spans="1:10">
      <c r="A410" s="38" t="s">
        <v>3313</v>
      </c>
      <c r="B410" s="39" t="s">
        <v>3314</v>
      </c>
      <c r="C410" s="40" t="s">
        <v>3315</v>
      </c>
      <c r="D410" s="41" t="s">
        <v>3296</v>
      </c>
      <c r="E410" s="42" t="s">
        <v>3231</v>
      </c>
      <c r="F410" s="38" t="s">
        <v>3316</v>
      </c>
      <c r="G410" s="38">
        <v>60</v>
      </c>
      <c r="H410" s="38"/>
      <c r="I410" s="43">
        <v>60</v>
      </c>
      <c r="J410" s="43">
        <v>1</v>
      </c>
    </row>
    <row r="411" spans="1:10">
      <c r="A411" s="38" t="s">
        <v>3317</v>
      </c>
      <c r="B411" s="39" t="s">
        <v>3318</v>
      </c>
      <c r="C411" s="40" t="s">
        <v>3319</v>
      </c>
      <c r="D411" s="41" t="s">
        <v>3296</v>
      </c>
      <c r="E411" s="42" t="s">
        <v>3231</v>
      </c>
      <c r="F411" s="38" t="s">
        <v>3316</v>
      </c>
      <c r="G411" s="38">
        <v>57</v>
      </c>
      <c r="H411" s="38"/>
      <c r="I411" s="43">
        <v>57</v>
      </c>
      <c r="J411" s="43">
        <v>2</v>
      </c>
    </row>
    <row r="412" spans="1:10">
      <c r="A412" s="38" t="s">
        <v>3320</v>
      </c>
      <c r="B412" s="39" t="s">
        <v>3321</v>
      </c>
      <c r="C412" s="40" t="s">
        <v>3322</v>
      </c>
      <c r="D412" s="41" t="s">
        <v>3296</v>
      </c>
      <c r="E412" s="42" t="s">
        <v>3231</v>
      </c>
      <c r="F412" s="38" t="s">
        <v>3316</v>
      </c>
      <c r="G412" s="38">
        <v>52</v>
      </c>
      <c r="H412" s="38"/>
      <c r="I412" s="43">
        <v>52</v>
      </c>
      <c r="J412" s="43">
        <v>3</v>
      </c>
    </row>
    <row r="413" spans="1:10">
      <c r="A413" s="38" t="s">
        <v>3323</v>
      </c>
      <c r="B413" s="39" t="s">
        <v>3324</v>
      </c>
      <c r="C413" s="40" t="s">
        <v>3325</v>
      </c>
      <c r="D413" s="41" t="s">
        <v>3296</v>
      </c>
      <c r="E413" s="42" t="s">
        <v>3231</v>
      </c>
      <c r="F413" s="38" t="s">
        <v>3316</v>
      </c>
      <c r="G413" s="38">
        <v>50</v>
      </c>
      <c r="H413" s="38"/>
      <c r="I413" s="43">
        <v>50</v>
      </c>
      <c r="J413" s="43">
        <v>4</v>
      </c>
    </row>
    <row r="414" spans="1:10">
      <c r="A414" s="38" t="s">
        <v>3326</v>
      </c>
      <c r="B414" s="39" t="s">
        <v>3327</v>
      </c>
      <c r="C414" s="40" t="s">
        <v>3328</v>
      </c>
      <c r="D414" s="41" t="s">
        <v>3296</v>
      </c>
      <c r="E414" s="42" t="s">
        <v>3231</v>
      </c>
      <c r="F414" s="38" t="s">
        <v>3316</v>
      </c>
      <c r="G414" s="38">
        <v>50</v>
      </c>
      <c r="H414" s="38"/>
      <c r="I414" s="43">
        <v>50</v>
      </c>
      <c r="J414" s="43">
        <v>4</v>
      </c>
    </row>
    <row r="415" spans="1:10">
      <c r="A415" s="38" t="s">
        <v>3329</v>
      </c>
      <c r="B415" s="39" t="s">
        <v>3330</v>
      </c>
      <c r="C415" s="40" t="s">
        <v>3331</v>
      </c>
      <c r="D415" s="41" t="s">
        <v>3296</v>
      </c>
      <c r="E415" s="42" t="s">
        <v>3231</v>
      </c>
      <c r="F415" s="38" t="s">
        <v>3316</v>
      </c>
      <c r="G415" s="38">
        <v>49</v>
      </c>
      <c r="H415" s="38"/>
      <c r="I415" s="43">
        <v>49</v>
      </c>
      <c r="J415" s="43">
        <v>6</v>
      </c>
    </row>
    <row r="416" spans="1:10">
      <c r="A416" s="38" t="s">
        <v>3332</v>
      </c>
      <c r="B416" s="39" t="s">
        <v>3333</v>
      </c>
      <c r="C416" s="40" t="s">
        <v>3334</v>
      </c>
      <c r="D416" s="41" t="s">
        <v>3296</v>
      </c>
      <c r="E416" s="42" t="s">
        <v>3335</v>
      </c>
      <c r="F416" s="38" t="s">
        <v>3336</v>
      </c>
      <c r="G416" s="38">
        <v>48</v>
      </c>
      <c r="H416" s="38"/>
      <c r="I416" s="43">
        <v>48</v>
      </c>
      <c r="J416" s="43">
        <v>1</v>
      </c>
    </row>
    <row r="417" spans="1:10">
      <c r="A417" s="38" t="s">
        <v>3337</v>
      </c>
      <c r="B417" s="39" t="s">
        <v>3338</v>
      </c>
      <c r="C417" s="40" t="s">
        <v>3339</v>
      </c>
      <c r="D417" s="41" t="s">
        <v>3296</v>
      </c>
      <c r="E417" s="42" t="s">
        <v>3335</v>
      </c>
      <c r="F417" s="38" t="s">
        <v>3336</v>
      </c>
      <c r="G417" s="38">
        <v>22</v>
      </c>
      <c r="H417" s="38"/>
      <c r="I417" s="43">
        <v>22</v>
      </c>
      <c r="J417" s="43">
        <v>2</v>
      </c>
    </row>
    <row r="418" spans="1:10">
      <c r="A418" s="38" t="s">
        <v>3340</v>
      </c>
      <c r="B418" s="39" t="s">
        <v>3341</v>
      </c>
      <c r="C418" s="40" t="s">
        <v>3342</v>
      </c>
      <c r="D418" s="41" t="s">
        <v>3296</v>
      </c>
      <c r="E418" s="42" t="s">
        <v>3231</v>
      </c>
      <c r="F418" s="38" t="s">
        <v>3343</v>
      </c>
      <c r="G418" s="38">
        <v>54</v>
      </c>
      <c r="H418" s="38"/>
      <c r="I418" s="43">
        <v>54</v>
      </c>
      <c r="J418" s="43">
        <v>1</v>
      </c>
    </row>
    <row r="419" spans="1:10">
      <c r="A419" s="38" t="s">
        <v>3344</v>
      </c>
      <c r="B419" s="39" t="s">
        <v>3345</v>
      </c>
      <c r="C419" s="40" t="s">
        <v>3346</v>
      </c>
      <c r="D419" s="41" t="s">
        <v>3296</v>
      </c>
      <c r="E419" s="42" t="s">
        <v>3231</v>
      </c>
      <c r="F419" s="38" t="s">
        <v>3343</v>
      </c>
      <c r="G419" s="38">
        <v>46</v>
      </c>
      <c r="H419" s="38"/>
      <c r="I419" s="43">
        <v>46</v>
      </c>
      <c r="J419" s="43">
        <v>2</v>
      </c>
    </row>
    <row r="420" spans="1:10">
      <c r="A420" s="38" t="s">
        <v>3347</v>
      </c>
      <c r="B420" s="39" t="s">
        <v>3348</v>
      </c>
      <c r="C420" s="40" t="s">
        <v>3349</v>
      </c>
      <c r="D420" s="41" t="s">
        <v>3296</v>
      </c>
      <c r="E420" s="42" t="s">
        <v>3231</v>
      </c>
      <c r="F420" s="38" t="s">
        <v>3343</v>
      </c>
      <c r="G420" s="38">
        <v>45</v>
      </c>
      <c r="H420" s="38"/>
      <c r="I420" s="43">
        <v>45</v>
      </c>
      <c r="J420" s="43">
        <v>3</v>
      </c>
    </row>
    <row r="421" spans="1:10">
      <c r="A421" s="38" t="s">
        <v>3350</v>
      </c>
      <c r="B421" s="39" t="s">
        <v>3351</v>
      </c>
      <c r="C421" s="40" t="s">
        <v>3352</v>
      </c>
      <c r="D421" s="41" t="s">
        <v>3353</v>
      </c>
      <c r="E421" s="42" t="s">
        <v>3354</v>
      </c>
      <c r="F421" s="38" t="s">
        <v>3355</v>
      </c>
      <c r="G421" s="38">
        <v>50</v>
      </c>
      <c r="H421" s="38"/>
      <c r="I421" s="43">
        <v>50</v>
      </c>
      <c r="J421" s="43">
        <v>1</v>
      </c>
    </row>
    <row r="422" spans="1:10">
      <c r="A422" s="38" t="s">
        <v>3356</v>
      </c>
      <c r="B422" s="39" t="s">
        <v>3357</v>
      </c>
      <c r="C422" s="40" t="s">
        <v>3358</v>
      </c>
      <c r="D422" s="41" t="s">
        <v>3353</v>
      </c>
      <c r="E422" s="42" t="s">
        <v>3354</v>
      </c>
      <c r="F422" s="38" t="s">
        <v>3355</v>
      </c>
      <c r="G422" s="38">
        <v>49</v>
      </c>
      <c r="H422" s="38"/>
      <c r="I422" s="43">
        <v>49</v>
      </c>
      <c r="J422" s="43">
        <v>2</v>
      </c>
    </row>
    <row r="423" spans="1:10">
      <c r="A423" s="38" t="s">
        <v>3359</v>
      </c>
      <c r="B423" s="39" t="s">
        <v>3360</v>
      </c>
      <c r="C423" s="40" t="s">
        <v>3361</v>
      </c>
      <c r="D423" s="41" t="s">
        <v>3353</v>
      </c>
      <c r="E423" s="42" t="s">
        <v>3354</v>
      </c>
      <c r="F423" s="38" t="s">
        <v>3355</v>
      </c>
      <c r="G423" s="38">
        <v>48</v>
      </c>
      <c r="H423" s="38"/>
      <c r="I423" s="43">
        <v>48</v>
      </c>
      <c r="J423" s="43">
        <v>3</v>
      </c>
    </row>
    <row r="424" spans="1:10">
      <c r="A424" s="38" t="s">
        <v>3362</v>
      </c>
      <c r="B424" s="39" t="s">
        <v>3363</v>
      </c>
      <c r="C424" s="40" t="s">
        <v>3364</v>
      </c>
      <c r="D424" s="41" t="s">
        <v>3353</v>
      </c>
      <c r="E424" s="42" t="s">
        <v>3354</v>
      </c>
      <c r="F424" s="38" t="s">
        <v>3355</v>
      </c>
      <c r="G424" s="38">
        <v>45</v>
      </c>
      <c r="H424" s="38"/>
      <c r="I424" s="43">
        <v>45</v>
      </c>
      <c r="J424" s="43">
        <v>4</v>
      </c>
    </row>
    <row r="425" spans="1:10">
      <c r="A425" s="38" t="s">
        <v>3365</v>
      </c>
      <c r="B425" s="39" t="s">
        <v>3366</v>
      </c>
      <c r="C425" s="40" t="s">
        <v>3367</v>
      </c>
      <c r="D425" s="41" t="s">
        <v>3353</v>
      </c>
      <c r="E425" s="42" t="s">
        <v>3354</v>
      </c>
      <c r="F425" s="38" t="s">
        <v>3355</v>
      </c>
      <c r="G425" s="38">
        <v>45</v>
      </c>
      <c r="H425" s="38"/>
      <c r="I425" s="43">
        <v>45</v>
      </c>
      <c r="J425" s="43">
        <v>4</v>
      </c>
    </row>
    <row r="426" spans="1:10">
      <c r="A426" s="38" t="s">
        <v>3368</v>
      </c>
      <c r="B426" s="39" t="s">
        <v>3369</v>
      </c>
      <c r="C426" s="40" t="s">
        <v>3370</v>
      </c>
      <c r="D426" s="41" t="s">
        <v>3353</v>
      </c>
      <c r="E426" s="42" t="s">
        <v>3354</v>
      </c>
      <c r="F426" s="38" t="s">
        <v>3355</v>
      </c>
      <c r="G426" s="38">
        <v>43</v>
      </c>
      <c r="H426" s="38"/>
      <c r="I426" s="43">
        <v>43</v>
      </c>
      <c r="J426" s="43">
        <v>6</v>
      </c>
    </row>
    <row r="427" spans="1:10">
      <c r="A427" s="38" t="s">
        <v>3371</v>
      </c>
      <c r="B427" s="39" t="s">
        <v>3372</v>
      </c>
      <c r="C427" s="40" t="s">
        <v>3373</v>
      </c>
      <c r="D427" s="41" t="s">
        <v>3353</v>
      </c>
      <c r="E427" s="42" t="s">
        <v>3354</v>
      </c>
      <c r="F427" s="38" t="s">
        <v>3355</v>
      </c>
      <c r="G427" s="38">
        <v>43</v>
      </c>
      <c r="H427" s="38"/>
      <c r="I427" s="43">
        <v>43</v>
      </c>
      <c r="J427" s="43">
        <v>6</v>
      </c>
    </row>
    <row r="428" spans="1:10">
      <c r="A428" s="38" t="s">
        <v>3374</v>
      </c>
      <c r="B428" s="39" t="s">
        <v>3375</v>
      </c>
      <c r="C428" s="40" t="s">
        <v>3376</v>
      </c>
      <c r="D428" s="41" t="s">
        <v>3353</v>
      </c>
      <c r="E428" s="42" t="s">
        <v>3354</v>
      </c>
      <c r="F428" s="38" t="s">
        <v>3355</v>
      </c>
      <c r="G428" s="38">
        <v>43</v>
      </c>
      <c r="H428" s="38"/>
      <c r="I428" s="43">
        <v>43</v>
      </c>
      <c r="J428" s="43">
        <v>6</v>
      </c>
    </row>
    <row r="429" spans="1:10">
      <c r="A429" s="38" t="s">
        <v>3377</v>
      </c>
      <c r="B429" s="39" t="s">
        <v>3378</v>
      </c>
      <c r="C429" s="40" t="s">
        <v>3379</v>
      </c>
      <c r="D429" s="41" t="s">
        <v>3353</v>
      </c>
      <c r="E429" s="42" t="s">
        <v>3354</v>
      </c>
      <c r="F429" s="38" t="s">
        <v>3380</v>
      </c>
      <c r="G429" s="38">
        <v>53</v>
      </c>
      <c r="H429" s="38"/>
      <c r="I429" s="43">
        <v>53</v>
      </c>
      <c r="J429" s="43">
        <v>1</v>
      </c>
    </row>
    <row r="430" spans="1:10">
      <c r="A430" s="38" t="s">
        <v>3381</v>
      </c>
      <c r="B430" s="39" t="s">
        <v>3382</v>
      </c>
      <c r="C430" s="40" t="s">
        <v>3383</v>
      </c>
      <c r="D430" s="41" t="s">
        <v>3353</v>
      </c>
      <c r="E430" s="42" t="s">
        <v>3354</v>
      </c>
      <c r="F430" s="38" t="s">
        <v>3380</v>
      </c>
      <c r="G430" s="38">
        <v>49</v>
      </c>
      <c r="H430" s="38"/>
      <c r="I430" s="43">
        <v>49</v>
      </c>
      <c r="J430" s="43">
        <v>2</v>
      </c>
    </row>
    <row r="431" spans="1:10">
      <c r="A431" s="38" t="s">
        <v>3384</v>
      </c>
      <c r="B431" s="39" t="s">
        <v>3385</v>
      </c>
      <c r="C431" s="40" t="s">
        <v>3386</v>
      </c>
      <c r="D431" s="41" t="s">
        <v>3353</v>
      </c>
      <c r="E431" s="42" t="s">
        <v>3354</v>
      </c>
      <c r="F431" s="38" t="s">
        <v>3380</v>
      </c>
      <c r="G431" s="38">
        <v>49</v>
      </c>
      <c r="H431" s="38"/>
      <c r="I431" s="43">
        <v>49</v>
      </c>
      <c r="J431" s="43">
        <v>2</v>
      </c>
    </row>
    <row r="432" spans="1:10">
      <c r="A432" s="38" t="s">
        <v>3387</v>
      </c>
      <c r="B432" s="39" t="s">
        <v>3388</v>
      </c>
      <c r="C432" s="40" t="s">
        <v>3389</v>
      </c>
      <c r="D432" s="41" t="s">
        <v>3353</v>
      </c>
      <c r="E432" s="42" t="s">
        <v>3354</v>
      </c>
      <c r="F432" s="38" t="s">
        <v>3380</v>
      </c>
      <c r="G432" s="38">
        <v>44</v>
      </c>
      <c r="H432" s="38"/>
      <c r="I432" s="43">
        <v>44</v>
      </c>
      <c r="J432" s="43">
        <v>4</v>
      </c>
    </row>
    <row r="433" spans="1:10">
      <c r="A433" s="38" t="s">
        <v>3390</v>
      </c>
      <c r="B433" s="39" t="s">
        <v>3391</v>
      </c>
      <c r="C433" s="40" t="s">
        <v>3392</v>
      </c>
      <c r="D433" s="41" t="s">
        <v>3353</v>
      </c>
      <c r="E433" s="42" t="s">
        <v>3354</v>
      </c>
      <c r="F433" s="38" t="s">
        <v>3380</v>
      </c>
      <c r="G433" s="38">
        <v>43</v>
      </c>
      <c r="H433" s="38"/>
      <c r="I433" s="43">
        <v>43</v>
      </c>
      <c r="J433" s="43">
        <v>5</v>
      </c>
    </row>
    <row r="434" spans="1:10">
      <c r="A434" s="38" t="s">
        <v>3393</v>
      </c>
      <c r="B434" s="39" t="s">
        <v>3394</v>
      </c>
      <c r="C434" s="40" t="s">
        <v>3395</v>
      </c>
      <c r="D434" s="41" t="s">
        <v>3353</v>
      </c>
      <c r="E434" s="42" t="s">
        <v>3354</v>
      </c>
      <c r="F434" s="38" t="s">
        <v>3380</v>
      </c>
      <c r="G434" s="38">
        <v>41</v>
      </c>
      <c r="H434" s="38"/>
      <c r="I434" s="43">
        <v>41</v>
      </c>
      <c r="J434" s="43">
        <v>6</v>
      </c>
    </row>
    <row r="435" spans="1:10">
      <c r="A435" s="38" t="s">
        <v>3396</v>
      </c>
      <c r="B435" s="39" t="s">
        <v>2579</v>
      </c>
      <c r="C435" s="40" t="s">
        <v>3397</v>
      </c>
      <c r="D435" s="41" t="s">
        <v>3353</v>
      </c>
      <c r="E435" s="42" t="s">
        <v>3354</v>
      </c>
      <c r="F435" s="38" t="s">
        <v>3380</v>
      </c>
      <c r="G435" s="38">
        <v>41</v>
      </c>
      <c r="H435" s="38"/>
      <c r="I435" s="43">
        <v>41</v>
      </c>
      <c r="J435" s="43">
        <v>6</v>
      </c>
    </row>
    <row r="436" spans="1:10">
      <c r="A436" s="38" t="s">
        <v>3398</v>
      </c>
      <c r="B436" s="39" t="s">
        <v>3399</v>
      </c>
      <c r="C436" s="40" t="s">
        <v>3400</v>
      </c>
      <c r="D436" s="41" t="s">
        <v>3353</v>
      </c>
      <c r="E436" s="42" t="s">
        <v>3401</v>
      </c>
      <c r="F436" s="38" t="s">
        <v>3402</v>
      </c>
      <c r="G436" s="38">
        <v>54</v>
      </c>
      <c r="H436" s="38"/>
      <c r="I436" s="43">
        <v>54</v>
      </c>
      <c r="J436" s="43">
        <v>1</v>
      </c>
    </row>
    <row r="437" spans="1:10">
      <c r="A437" s="38" t="s">
        <v>3403</v>
      </c>
      <c r="B437" s="39" t="s">
        <v>3404</v>
      </c>
      <c r="C437" s="40" t="s">
        <v>3405</v>
      </c>
      <c r="D437" s="41" t="s">
        <v>3353</v>
      </c>
      <c r="E437" s="42" t="s">
        <v>3401</v>
      </c>
      <c r="F437" s="38" t="s">
        <v>3402</v>
      </c>
      <c r="G437" s="38">
        <v>37</v>
      </c>
      <c r="H437" s="38"/>
      <c r="I437" s="43">
        <v>37</v>
      </c>
      <c r="J437" s="43">
        <v>2</v>
      </c>
    </row>
    <row r="438" spans="1:10">
      <c r="A438" s="38" t="s">
        <v>3406</v>
      </c>
      <c r="B438" s="39" t="s">
        <v>3407</v>
      </c>
      <c r="C438" s="40" t="s">
        <v>3408</v>
      </c>
      <c r="D438" s="41" t="s">
        <v>3353</v>
      </c>
      <c r="E438" s="42" t="s">
        <v>3231</v>
      </c>
      <c r="F438" s="38" t="s">
        <v>3409</v>
      </c>
      <c r="G438" s="38">
        <v>55</v>
      </c>
      <c r="H438" s="38"/>
      <c r="I438" s="43">
        <v>55</v>
      </c>
      <c r="J438" s="43">
        <v>1</v>
      </c>
    </row>
    <row r="439" spans="1:10">
      <c r="A439" s="38" t="s">
        <v>3410</v>
      </c>
      <c r="B439" s="39" t="s">
        <v>3411</v>
      </c>
      <c r="C439" s="40" t="s">
        <v>3412</v>
      </c>
      <c r="D439" s="41" t="s">
        <v>3353</v>
      </c>
      <c r="E439" s="42" t="s">
        <v>3231</v>
      </c>
      <c r="F439" s="38" t="s">
        <v>3409</v>
      </c>
      <c r="G439" s="38">
        <v>48</v>
      </c>
      <c r="H439" s="38"/>
      <c r="I439" s="43">
        <v>48</v>
      </c>
      <c r="J439" s="43">
        <v>2</v>
      </c>
    </row>
    <row r="440" spans="1:10">
      <c r="A440" s="38" t="s">
        <v>3413</v>
      </c>
      <c r="B440" s="39" t="s">
        <v>3414</v>
      </c>
      <c r="C440" s="40" t="s">
        <v>3415</v>
      </c>
      <c r="D440" s="41" t="s">
        <v>3353</v>
      </c>
      <c r="E440" s="42" t="s">
        <v>3231</v>
      </c>
      <c r="F440" s="38" t="s">
        <v>3409</v>
      </c>
      <c r="G440" s="38">
        <v>48</v>
      </c>
      <c r="H440" s="38"/>
      <c r="I440" s="43">
        <v>48</v>
      </c>
      <c r="J440" s="43">
        <v>2</v>
      </c>
    </row>
    <row r="441" spans="1:10">
      <c r="A441" s="38" t="s">
        <v>3416</v>
      </c>
      <c r="B441" s="39" t="s">
        <v>3417</v>
      </c>
      <c r="C441" s="40" t="s">
        <v>3418</v>
      </c>
      <c r="D441" s="41" t="s">
        <v>3353</v>
      </c>
      <c r="E441" s="42" t="s">
        <v>3231</v>
      </c>
      <c r="F441" s="38" t="s">
        <v>3409</v>
      </c>
      <c r="G441" s="38">
        <v>47</v>
      </c>
      <c r="H441" s="38"/>
      <c r="I441" s="43">
        <v>47</v>
      </c>
      <c r="J441" s="43">
        <v>4</v>
      </c>
    </row>
    <row r="442" spans="1:10">
      <c r="A442" s="38" t="s">
        <v>3419</v>
      </c>
      <c r="B442" s="39" t="s">
        <v>3420</v>
      </c>
      <c r="C442" s="40" t="s">
        <v>3421</v>
      </c>
      <c r="D442" s="41" t="s">
        <v>3353</v>
      </c>
      <c r="E442" s="42" t="s">
        <v>3231</v>
      </c>
      <c r="F442" s="38" t="s">
        <v>3409</v>
      </c>
      <c r="G442" s="38">
        <v>45</v>
      </c>
      <c r="H442" s="38"/>
      <c r="I442" s="43">
        <v>45</v>
      </c>
      <c r="J442" s="43">
        <v>5</v>
      </c>
    </row>
    <row r="443" spans="1:10">
      <c r="A443" s="38" t="s">
        <v>3422</v>
      </c>
      <c r="B443" s="39" t="s">
        <v>3423</v>
      </c>
      <c r="C443" s="40" t="s">
        <v>3424</v>
      </c>
      <c r="D443" s="41" t="s">
        <v>3353</v>
      </c>
      <c r="E443" s="42" t="s">
        <v>3231</v>
      </c>
      <c r="F443" s="38" t="s">
        <v>3409</v>
      </c>
      <c r="G443" s="38">
        <v>43</v>
      </c>
      <c r="H443" s="38"/>
      <c r="I443" s="43">
        <v>43</v>
      </c>
      <c r="J443" s="43">
        <v>6</v>
      </c>
    </row>
    <row r="444" spans="1:10">
      <c r="A444" s="38" t="s">
        <v>3425</v>
      </c>
      <c r="B444" s="39" t="s">
        <v>3426</v>
      </c>
      <c r="C444" s="40" t="s">
        <v>3427</v>
      </c>
      <c r="D444" s="41" t="s">
        <v>3353</v>
      </c>
      <c r="E444" s="42" t="s">
        <v>3428</v>
      </c>
      <c r="F444" s="38" t="s">
        <v>3429</v>
      </c>
      <c r="G444" s="38">
        <v>64</v>
      </c>
      <c r="H444" s="38"/>
      <c r="I444" s="43">
        <v>64</v>
      </c>
      <c r="J444" s="43">
        <v>1</v>
      </c>
    </row>
    <row r="445" spans="1:10">
      <c r="A445" s="38" t="s">
        <v>3430</v>
      </c>
      <c r="B445" s="39" t="s">
        <v>3431</v>
      </c>
      <c r="C445" s="40" t="s">
        <v>3432</v>
      </c>
      <c r="D445" s="41" t="s">
        <v>3353</v>
      </c>
      <c r="E445" s="42" t="s">
        <v>3428</v>
      </c>
      <c r="F445" s="38" t="s">
        <v>3429</v>
      </c>
      <c r="G445" s="38">
        <v>63</v>
      </c>
      <c r="H445" s="38"/>
      <c r="I445" s="43">
        <v>63</v>
      </c>
      <c r="J445" s="43">
        <v>2</v>
      </c>
    </row>
    <row r="446" spans="1:10">
      <c r="A446" s="38" t="s">
        <v>3433</v>
      </c>
      <c r="B446" s="39" t="s">
        <v>3434</v>
      </c>
      <c r="C446" s="40" t="s">
        <v>3435</v>
      </c>
      <c r="D446" s="41" t="s">
        <v>3353</v>
      </c>
      <c r="E446" s="42" t="s">
        <v>3428</v>
      </c>
      <c r="F446" s="38" t="s">
        <v>3429</v>
      </c>
      <c r="G446" s="38">
        <v>63</v>
      </c>
      <c r="H446" s="38"/>
      <c r="I446" s="43">
        <v>63</v>
      </c>
      <c r="J446" s="43">
        <v>2</v>
      </c>
    </row>
    <row r="447" spans="1:10">
      <c r="A447" s="38" t="s">
        <v>3436</v>
      </c>
      <c r="B447" s="39" t="s">
        <v>3437</v>
      </c>
      <c r="C447" s="40" t="s">
        <v>3438</v>
      </c>
      <c r="D447" s="41" t="s">
        <v>3353</v>
      </c>
      <c r="E447" s="42" t="s">
        <v>3289</v>
      </c>
      <c r="F447" s="38" t="s">
        <v>3439</v>
      </c>
      <c r="G447" s="38">
        <v>59</v>
      </c>
      <c r="H447" s="38"/>
      <c r="I447" s="43">
        <v>59</v>
      </c>
      <c r="J447" s="43">
        <v>1</v>
      </c>
    </row>
    <row r="448" spans="1:10">
      <c r="A448" s="38" t="s">
        <v>3440</v>
      </c>
      <c r="B448" s="39" t="s">
        <v>3441</v>
      </c>
      <c r="C448" s="40" t="s">
        <v>3442</v>
      </c>
      <c r="D448" s="41" t="s">
        <v>3353</v>
      </c>
      <c r="E448" s="42" t="s">
        <v>3289</v>
      </c>
      <c r="F448" s="38" t="s">
        <v>3439</v>
      </c>
      <c r="G448" s="38">
        <v>56</v>
      </c>
      <c r="H448" s="38"/>
      <c r="I448" s="43">
        <v>56</v>
      </c>
      <c r="J448" s="43">
        <v>2</v>
      </c>
    </row>
    <row r="449" spans="1:10">
      <c r="A449" s="38" t="s">
        <v>3443</v>
      </c>
      <c r="B449" s="39" t="s">
        <v>3444</v>
      </c>
      <c r="C449" s="40" t="s">
        <v>3445</v>
      </c>
      <c r="D449" s="41" t="s">
        <v>3353</v>
      </c>
      <c r="E449" s="42" t="s">
        <v>3289</v>
      </c>
      <c r="F449" s="38" t="s">
        <v>3439</v>
      </c>
      <c r="G449" s="38">
        <v>52</v>
      </c>
      <c r="H449" s="38"/>
      <c r="I449" s="43">
        <v>52</v>
      </c>
      <c r="J449" s="43">
        <v>3</v>
      </c>
    </row>
    <row r="450" spans="1:10">
      <c r="A450" s="38" t="s">
        <v>3446</v>
      </c>
      <c r="B450" s="39" t="s">
        <v>3447</v>
      </c>
      <c r="C450" s="40" t="s">
        <v>3448</v>
      </c>
      <c r="D450" s="41" t="s">
        <v>3449</v>
      </c>
      <c r="E450" s="42" t="s">
        <v>3231</v>
      </c>
      <c r="F450" s="38" t="s">
        <v>3450</v>
      </c>
      <c r="G450" s="38">
        <v>49</v>
      </c>
      <c r="H450" s="38"/>
      <c r="I450" s="43">
        <v>49</v>
      </c>
      <c r="J450" s="43">
        <v>1</v>
      </c>
    </row>
    <row r="451" spans="1:10">
      <c r="A451" s="38" t="s">
        <v>3451</v>
      </c>
      <c r="B451" s="39" t="s">
        <v>3452</v>
      </c>
      <c r="C451" s="40" t="s">
        <v>3453</v>
      </c>
      <c r="D451" s="41" t="s">
        <v>3449</v>
      </c>
      <c r="E451" s="42" t="s">
        <v>3231</v>
      </c>
      <c r="F451" s="38" t="s">
        <v>3450</v>
      </c>
      <c r="G451" s="38">
        <v>48</v>
      </c>
      <c r="H451" s="38"/>
      <c r="I451" s="43">
        <v>48</v>
      </c>
      <c r="J451" s="43">
        <v>2</v>
      </c>
    </row>
    <row r="452" spans="1:10">
      <c r="A452" s="38" t="s">
        <v>3454</v>
      </c>
      <c r="B452" s="39" t="s">
        <v>3455</v>
      </c>
      <c r="C452" s="40" t="s">
        <v>3456</v>
      </c>
      <c r="D452" s="41" t="s">
        <v>3457</v>
      </c>
      <c r="E452" s="42" t="s">
        <v>3458</v>
      </c>
      <c r="F452" s="38" t="s">
        <v>3459</v>
      </c>
      <c r="G452" s="38">
        <v>73</v>
      </c>
      <c r="H452" s="38"/>
      <c r="I452" s="43">
        <v>73</v>
      </c>
      <c r="J452" s="43">
        <v>1</v>
      </c>
    </row>
    <row r="453" spans="1:10">
      <c r="A453" s="38" t="s">
        <v>3460</v>
      </c>
      <c r="B453" s="39" t="s">
        <v>3461</v>
      </c>
      <c r="C453" s="40" t="s">
        <v>3462</v>
      </c>
      <c r="D453" s="41" t="s">
        <v>3457</v>
      </c>
      <c r="E453" s="42" t="s">
        <v>3458</v>
      </c>
      <c r="F453" s="38" t="s">
        <v>3459</v>
      </c>
      <c r="G453" s="38">
        <v>70</v>
      </c>
      <c r="H453" s="38"/>
      <c r="I453" s="43">
        <v>70</v>
      </c>
      <c r="J453" s="43">
        <v>2</v>
      </c>
    </row>
    <row r="454" spans="1:10">
      <c r="A454" s="38" t="s">
        <v>3463</v>
      </c>
      <c r="B454" s="39" t="s">
        <v>3464</v>
      </c>
      <c r="C454" s="40" t="s">
        <v>3465</v>
      </c>
      <c r="D454" s="41" t="s">
        <v>3457</v>
      </c>
      <c r="E454" s="42" t="s">
        <v>3458</v>
      </c>
      <c r="F454" s="38" t="s">
        <v>3459</v>
      </c>
      <c r="G454" s="38">
        <v>68</v>
      </c>
      <c r="H454" s="38"/>
      <c r="I454" s="43">
        <v>68</v>
      </c>
      <c r="J454" s="43">
        <v>3</v>
      </c>
    </row>
    <row r="455" spans="1:10">
      <c r="A455" s="38" t="s">
        <v>3466</v>
      </c>
      <c r="B455" s="39" t="s">
        <v>3467</v>
      </c>
      <c r="C455" s="40" t="s">
        <v>3468</v>
      </c>
      <c r="D455" s="41" t="s">
        <v>3457</v>
      </c>
      <c r="E455" s="42" t="s">
        <v>3458</v>
      </c>
      <c r="F455" s="38" t="s">
        <v>3459</v>
      </c>
      <c r="G455" s="38">
        <v>68</v>
      </c>
      <c r="H455" s="38"/>
      <c r="I455" s="43">
        <v>68</v>
      </c>
      <c r="J455" s="43">
        <v>3</v>
      </c>
    </row>
    <row r="456" spans="1:10">
      <c r="A456" s="38" t="s">
        <v>3469</v>
      </c>
      <c r="B456" s="39" t="s">
        <v>3470</v>
      </c>
      <c r="C456" s="40" t="s">
        <v>3471</v>
      </c>
      <c r="D456" s="41" t="s">
        <v>3457</v>
      </c>
      <c r="E456" s="42" t="s">
        <v>3231</v>
      </c>
      <c r="F456" s="38" t="s">
        <v>3472</v>
      </c>
      <c r="G456" s="38">
        <v>67</v>
      </c>
      <c r="H456" s="38"/>
      <c r="I456" s="43">
        <v>67</v>
      </c>
      <c r="J456" s="43">
        <v>1</v>
      </c>
    </row>
    <row r="457" spans="1:10">
      <c r="A457" s="38" t="s">
        <v>3473</v>
      </c>
      <c r="B457" s="39" t="s">
        <v>3474</v>
      </c>
      <c r="C457" s="40" t="s">
        <v>3475</v>
      </c>
      <c r="D457" s="41" t="s">
        <v>3457</v>
      </c>
      <c r="E457" s="42" t="s">
        <v>3231</v>
      </c>
      <c r="F457" s="38" t="s">
        <v>3472</v>
      </c>
      <c r="G457" s="38">
        <v>53</v>
      </c>
      <c r="H457" s="38"/>
      <c r="I457" s="43">
        <v>53</v>
      </c>
      <c r="J457" s="43">
        <v>2</v>
      </c>
    </row>
    <row r="458" spans="1:10">
      <c r="A458" s="38" t="s">
        <v>3476</v>
      </c>
      <c r="B458" s="39" t="s">
        <v>3477</v>
      </c>
      <c r="C458" s="40" t="s">
        <v>3478</v>
      </c>
      <c r="D458" s="41" t="s">
        <v>3457</v>
      </c>
      <c r="E458" s="42" t="s">
        <v>3231</v>
      </c>
      <c r="F458" s="38" t="s">
        <v>3472</v>
      </c>
      <c r="G458" s="38">
        <v>49</v>
      </c>
      <c r="H458" s="38"/>
      <c r="I458" s="43">
        <v>49</v>
      </c>
      <c r="J458" s="43">
        <v>3</v>
      </c>
    </row>
    <row r="459" spans="1:10">
      <c r="A459" s="38" t="s">
        <v>3479</v>
      </c>
      <c r="B459" s="39" t="s">
        <v>3480</v>
      </c>
      <c r="C459" s="40" t="s">
        <v>3481</v>
      </c>
      <c r="D459" s="41" t="s">
        <v>3457</v>
      </c>
      <c r="E459" s="42" t="s">
        <v>3231</v>
      </c>
      <c r="F459" s="38" t="s">
        <v>3482</v>
      </c>
      <c r="G459" s="38">
        <v>51</v>
      </c>
      <c r="H459" s="38"/>
      <c r="I459" s="43">
        <v>51</v>
      </c>
      <c r="J459" s="43">
        <v>1</v>
      </c>
    </row>
    <row r="460" spans="1:10">
      <c r="A460" s="38" t="s">
        <v>3483</v>
      </c>
      <c r="B460" s="39" t="s">
        <v>3484</v>
      </c>
      <c r="C460" s="40" t="s">
        <v>3485</v>
      </c>
      <c r="D460" s="41" t="s">
        <v>3457</v>
      </c>
      <c r="E460" s="42" t="s">
        <v>3231</v>
      </c>
      <c r="F460" s="38" t="s">
        <v>3482</v>
      </c>
      <c r="G460" s="38">
        <v>44</v>
      </c>
      <c r="H460" s="38"/>
      <c r="I460" s="43">
        <v>44</v>
      </c>
      <c r="J460" s="43">
        <v>2</v>
      </c>
    </row>
    <row r="461" spans="1:10">
      <c r="A461" s="38" t="s">
        <v>3486</v>
      </c>
      <c r="B461" s="39" t="s">
        <v>3487</v>
      </c>
      <c r="C461" s="40" t="s">
        <v>3488</v>
      </c>
      <c r="D461" s="41" t="s">
        <v>3457</v>
      </c>
      <c r="E461" s="42" t="s">
        <v>3231</v>
      </c>
      <c r="F461" s="38" t="s">
        <v>3482</v>
      </c>
      <c r="G461" s="38">
        <v>42</v>
      </c>
      <c r="H461" s="38"/>
      <c r="I461" s="43">
        <v>42</v>
      </c>
      <c r="J461" s="43">
        <v>3</v>
      </c>
    </row>
    <row r="462" spans="1:10">
      <c r="A462" s="38" t="s">
        <v>3489</v>
      </c>
      <c r="B462" s="39" t="s">
        <v>3490</v>
      </c>
      <c r="C462" s="40" t="s">
        <v>3491</v>
      </c>
      <c r="D462" s="41" t="s">
        <v>3492</v>
      </c>
      <c r="E462" s="42" t="s">
        <v>3231</v>
      </c>
      <c r="F462" s="38" t="s">
        <v>3493</v>
      </c>
      <c r="G462" s="38">
        <v>58</v>
      </c>
      <c r="H462" s="38"/>
      <c r="I462" s="43">
        <v>58</v>
      </c>
      <c r="J462" s="43">
        <v>1</v>
      </c>
    </row>
    <row r="463" spans="1:10">
      <c r="A463" s="38" t="s">
        <v>3494</v>
      </c>
      <c r="B463" s="39" t="s">
        <v>3495</v>
      </c>
      <c r="C463" s="40" t="s">
        <v>3496</v>
      </c>
      <c r="D463" s="41" t="s">
        <v>3492</v>
      </c>
      <c r="E463" s="42" t="s">
        <v>3231</v>
      </c>
      <c r="F463" s="38" t="s">
        <v>3493</v>
      </c>
      <c r="G463" s="38">
        <v>54</v>
      </c>
      <c r="H463" s="38"/>
      <c r="I463" s="43">
        <v>54</v>
      </c>
      <c r="J463" s="43">
        <v>2</v>
      </c>
    </row>
    <row r="464" spans="1:10">
      <c r="A464" s="38" t="s">
        <v>3497</v>
      </c>
      <c r="B464" s="39" t="s">
        <v>3498</v>
      </c>
      <c r="C464" s="40" t="s">
        <v>3499</v>
      </c>
      <c r="D464" s="41" t="s">
        <v>3492</v>
      </c>
      <c r="E464" s="42" t="s">
        <v>3231</v>
      </c>
      <c r="F464" s="38" t="s">
        <v>3493</v>
      </c>
      <c r="G464" s="38">
        <v>50</v>
      </c>
      <c r="H464" s="38"/>
      <c r="I464" s="43">
        <v>50</v>
      </c>
      <c r="J464" s="43">
        <v>3</v>
      </c>
    </row>
    <row r="465" spans="1:10">
      <c r="A465" s="38" t="s">
        <v>3500</v>
      </c>
      <c r="B465" s="39" t="s">
        <v>3501</v>
      </c>
      <c r="C465" s="40" t="s">
        <v>3502</v>
      </c>
      <c r="D465" s="41" t="s">
        <v>3492</v>
      </c>
      <c r="E465" s="42" t="s">
        <v>3231</v>
      </c>
      <c r="F465" s="38" t="s">
        <v>3493</v>
      </c>
      <c r="G465" s="38">
        <v>49</v>
      </c>
      <c r="H465" s="38"/>
      <c r="I465" s="43">
        <v>49</v>
      </c>
      <c r="J465" s="43">
        <v>4</v>
      </c>
    </row>
    <row r="466" spans="1:10">
      <c r="A466" s="38" t="s">
        <v>3503</v>
      </c>
      <c r="B466" s="39" t="s">
        <v>3504</v>
      </c>
      <c r="C466" s="40" t="s">
        <v>3505</v>
      </c>
      <c r="D466" s="41" t="s">
        <v>3492</v>
      </c>
      <c r="E466" s="42" t="s">
        <v>3231</v>
      </c>
      <c r="F466" s="38" t="s">
        <v>3493</v>
      </c>
      <c r="G466" s="38">
        <v>47</v>
      </c>
      <c r="H466" s="38"/>
      <c r="I466" s="43">
        <v>47</v>
      </c>
      <c r="J466" s="43">
        <v>5</v>
      </c>
    </row>
    <row r="467" spans="1:10">
      <c r="A467" s="38" t="s">
        <v>3506</v>
      </c>
      <c r="B467" s="39" t="s">
        <v>3507</v>
      </c>
      <c r="C467" s="40" t="s">
        <v>3508</v>
      </c>
      <c r="D467" s="41" t="s">
        <v>3492</v>
      </c>
      <c r="E467" s="42" t="s">
        <v>3231</v>
      </c>
      <c r="F467" s="38" t="s">
        <v>3493</v>
      </c>
      <c r="G467" s="38">
        <v>44</v>
      </c>
      <c r="H467" s="38"/>
      <c r="I467" s="43">
        <v>44</v>
      </c>
      <c r="J467" s="43">
        <v>6</v>
      </c>
    </row>
    <row r="468" spans="1:10">
      <c r="A468" s="38" t="s">
        <v>3509</v>
      </c>
      <c r="B468" s="39" t="s">
        <v>3510</v>
      </c>
      <c r="C468" s="40" t="s">
        <v>3511</v>
      </c>
      <c r="D468" s="41" t="s">
        <v>3492</v>
      </c>
      <c r="E468" s="42" t="s">
        <v>3231</v>
      </c>
      <c r="F468" s="38" t="s">
        <v>3493</v>
      </c>
      <c r="G468" s="38">
        <v>41</v>
      </c>
      <c r="H468" s="38"/>
      <c r="I468" s="43">
        <v>41</v>
      </c>
      <c r="J468" s="43">
        <v>7</v>
      </c>
    </row>
    <row r="469" spans="1:10">
      <c r="A469" s="38" t="s">
        <v>3512</v>
      </c>
      <c r="B469" s="39" t="s">
        <v>3513</v>
      </c>
      <c r="C469" s="40" t="s">
        <v>3514</v>
      </c>
      <c r="D469" s="41" t="s">
        <v>3492</v>
      </c>
      <c r="E469" s="42" t="s">
        <v>3231</v>
      </c>
      <c r="F469" s="38" t="s">
        <v>3493</v>
      </c>
      <c r="G469" s="38">
        <v>39</v>
      </c>
      <c r="H469" s="38"/>
      <c r="I469" s="43">
        <v>39</v>
      </c>
      <c r="J469" s="43">
        <v>8</v>
      </c>
    </row>
    <row r="470" spans="1:10">
      <c r="A470" s="38" t="s">
        <v>3515</v>
      </c>
      <c r="B470" s="39" t="s">
        <v>3516</v>
      </c>
      <c r="C470" s="40" t="s">
        <v>3517</v>
      </c>
      <c r="D470" s="41" t="s">
        <v>3492</v>
      </c>
      <c r="E470" s="42" t="s">
        <v>3231</v>
      </c>
      <c r="F470" s="38" t="s">
        <v>3493</v>
      </c>
      <c r="G470" s="38">
        <v>39</v>
      </c>
      <c r="H470" s="38"/>
      <c r="I470" s="43">
        <v>39</v>
      </c>
      <c r="J470" s="43">
        <v>8</v>
      </c>
    </row>
    <row r="471" spans="1:10">
      <c r="A471" s="38" t="s">
        <v>3518</v>
      </c>
      <c r="B471" s="39" t="s">
        <v>3519</v>
      </c>
      <c r="C471" s="40" t="s">
        <v>3520</v>
      </c>
      <c r="D471" s="41" t="s">
        <v>3492</v>
      </c>
      <c r="E471" s="42" t="s">
        <v>3521</v>
      </c>
      <c r="F471" s="38" t="s">
        <v>3522</v>
      </c>
      <c r="G471" s="38">
        <v>68</v>
      </c>
      <c r="H471" s="38"/>
      <c r="I471" s="43">
        <v>68</v>
      </c>
      <c r="J471" s="43">
        <v>1</v>
      </c>
    </row>
    <row r="472" spans="1:10">
      <c r="A472" s="38" t="s">
        <v>3523</v>
      </c>
      <c r="B472" s="39" t="s">
        <v>3524</v>
      </c>
      <c r="C472" s="40" t="s">
        <v>3525</v>
      </c>
      <c r="D472" s="41" t="s">
        <v>3492</v>
      </c>
      <c r="E472" s="42" t="s">
        <v>3521</v>
      </c>
      <c r="F472" s="38" t="s">
        <v>3522</v>
      </c>
      <c r="G472" s="38">
        <v>56</v>
      </c>
      <c r="H472" s="38"/>
      <c r="I472" s="43">
        <v>56</v>
      </c>
      <c r="J472" s="43">
        <v>2</v>
      </c>
    </row>
    <row r="473" spans="1:10">
      <c r="A473" s="38" t="s">
        <v>3526</v>
      </c>
      <c r="B473" s="39" t="s">
        <v>3527</v>
      </c>
      <c r="C473" s="40" t="s">
        <v>3528</v>
      </c>
      <c r="D473" s="41" t="s">
        <v>3492</v>
      </c>
      <c r="E473" s="42" t="s">
        <v>3521</v>
      </c>
      <c r="F473" s="38" t="s">
        <v>3522</v>
      </c>
      <c r="G473" s="38">
        <v>52</v>
      </c>
      <c r="H473" s="38"/>
      <c r="I473" s="43">
        <v>52</v>
      </c>
      <c r="J473" s="43">
        <v>3</v>
      </c>
    </row>
    <row r="474" spans="1:10">
      <c r="A474" s="38" t="s">
        <v>3529</v>
      </c>
      <c r="B474" s="39" t="s">
        <v>3530</v>
      </c>
      <c r="C474" s="40" t="s">
        <v>3531</v>
      </c>
      <c r="D474" s="41" t="s">
        <v>3492</v>
      </c>
      <c r="E474" s="42" t="s">
        <v>3521</v>
      </c>
      <c r="F474" s="38" t="s">
        <v>3522</v>
      </c>
      <c r="G474" s="38">
        <v>51</v>
      </c>
      <c r="H474" s="38"/>
      <c r="I474" s="43">
        <v>51</v>
      </c>
      <c r="J474" s="43">
        <v>4</v>
      </c>
    </row>
    <row r="475" spans="1:10">
      <c r="A475" s="38" t="s">
        <v>3532</v>
      </c>
      <c r="B475" s="39" t="s">
        <v>3533</v>
      </c>
      <c r="C475" s="40" t="s">
        <v>3534</v>
      </c>
      <c r="D475" s="41" t="s">
        <v>3492</v>
      </c>
      <c r="E475" s="42" t="s">
        <v>3521</v>
      </c>
      <c r="F475" s="38" t="s">
        <v>3522</v>
      </c>
      <c r="G475" s="38">
        <v>46</v>
      </c>
      <c r="H475" s="38"/>
      <c r="I475" s="43">
        <v>46</v>
      </c>
      <c r="J475" s="43">
        <v>5</v>
      </c>
    </row>
    <row r="476" spans="1:10">
      <c r="A476" s="38" t="s">
        <v>3535</v>
      </c>
      <c r="B476" s="39" t="s">
        <v>3536</v>
      </c>
      <c r="C476" s="40" t="s">
        <v>3537</v>
      </c>
      <c r="D476" s="41" t="s">
        <v>3492</v>
      </c>
      <c r="E476" s="42" t="s">
        <v>3521</v>
      </c>
      <c r="F476" s="38" t="s">
        <v>3522</v>
      </c>
      <c r="G476" s="38">
        <v>45</v>
      </c>
      <c r="H476" s="38"/>
      <c r="I476" s="43">
        <v>45</v>
      </c>
      <c r="J476" s="43">
        <v>6</v>
      </c>
    </row>
    <row r="477" spans="1:10">
      <c r="A477" s="38" t="s">
        <v>3538</v>
      </c>
      <c r="B477" s="39" t="s">
        <v>3539</v>
      </c>
      <c r="C477" s="40" t="s">
        <v>3540</v>
      </c>
      <c r="D477" s="41" t="s">
        <v>3492</v>
      </c>
      <c r="E477" s="42" t="s">
        <v>3275</v>
      </c>
      <c r="F477" s="38" t="s">
        <v>3541</v>
      </c>
      <c r="G477" s="38">
        <v>60</v>
      </c>
      <c r="H477" s="38"/>
      <c r="I477" s="43">
        <v>60</v>
      </c>
      <c r="J477" s="43">
        <v>1</v>
      </c>
    </row>
    <row r="478" spans="1:10">
      <c r="A478" s="38" t="s">
        <v>3542</v>
      </c>
      <c r="B478" s="39" t="s">
        <v>3543</v>
      </c>
      <c r="C478" s="40" t="s">
        <v>3544</v>
      </c>
      <c r="D478" s="41" t="s">
        <v>3492</v>
      </c>
      <c r="E478" s="42" t="s">
        <v>3275</v>
      </c>
      <c r="F478" s="38" t="s">
        <v>3541</v>
      </c>
      <c r="G478" s="38">
        <v>58</v>
      </c>
      <c r="H478" s="38"/>
      <c r="I478" s="43">
        <v>58</v>
      </c>
      <c r="J478" s="43">
        <v>2</v>
      </c>
    </row>
    <row r="479" spans="1:10">
      <c r="A479" s="38" t="s">
        <v>3545</v>
      </c>
      <c r="B479" s="39" t="s">
        <v>3546</v>
      </c>
      <c r="C479" s="40" t="s">
        <v>3547</v>
      </c>
      <c r="D479" s="41" t="s">
        <v>3492</v>
      </c>
      <c r="E479" s="42" t="s">
        <v>3275</v>
      </c>
      <c r="F479" s="38" t="s">
        <v>3541</v>
      </c>
      <c r="G479" s="38">
        <v>57</v>
      </c>
      <c r="H479" s="38"/>
      <c r="I479" s="43">
        <v>57</v>
      </c>
      <c r="J479" s="43">
        <v>3</v>
      </c>
    </row>
    <row r="480" spans="1:10">
      <c r="A480" s="38" t="s">
        <v>3548</v>
      </c>
      <c r="B480" s="39" t="s">
        <v>3549</v>
      </c>
      <c r="C480" s="40" t="s">
        <v>3550</v>
      </c>
      <c r="D480" s="41" t="s">
        <v>3492</v>
      </c>
      <c r="E480" s="42" t="s">
        <v>3275</v>
      </c>
      <c r="F480" s="38" t="s">
        <v>3541</v>
      </c>
      <c r="G480" s="38">
        <v>57</v>
      </c>
      <c r="H480" s="38"/>
      <c r="I480" s="43">
        <v>57</v>
      </c>
      <c r="J480" s="43">
        <v>3</v>
      </c>
    </row>
    <row r="481" spans="1:10">
      <c r="A481" s="38" t="s">
        <v>3551</v>
      </c>
      <c r="B481" s="39" t="s">
        <v>3552</v>
      </c>
      <c r="C481" s="40" t="s">
        <v>3553</v>
      </c>
      <c r="D481" s="41" t="s">
        <v>3492</v>
      </c>
      <c r="E481" s="42" t="s">
        <v>3275</v>
      </c>
      <c r="F481" s="38" t="s">
        <v>3541</v>
      </c>
      <c r="G481" s="38">
        <v>56</v>
      </c>
      <c r="H481" s="38"/>
      <c r="I481" s="43">
        <v>56</v>
      </c>
      <c r="J481" s="43">
        <v>5</v>
      </c>
    </row>
    <row r="482" spans="1:10">
      <c r="A482" s="38" t="s">
        <v>3554</v>
      </c>
      <c r="B482" s="39" t="s">
        <v>3555</v>
      </c>
      <c r="C482" s="40" t="s">
        <v>3556</v>
      </c>
      <c r="D482" s="41" t="s">
        <v>3492</v>
      </c>
      <c r="E482" s="42" t="s">
        <v>3275</v>
      </c>
      <c r="F482" s="38" t="s">
        <v>3541</v>
      </c>
      <c r="G482" s="38">
        <v>51</v>
      </c>
      <c r="H482" s="38"/>
      <c r="I482" s="43">
        <v>51</v>
      </c>
      <c r="J482" s="43">
        <v>6</v>
      </c>
    </row>
    <row r="483" spans="1:10">
      <c r="A483" s="38" t="s">
        <v>3557</v>
      </c>
      <c r="B483" s="39" t="s">
        <v>3558</v>
      </c>
      <c r="C483" s="40" t="s">
        <v>3559</v>
      </c>
      <c r="D483" s="41" t="s">
        <v>3492</v>
      </c>
      <c r="E483" s="42" t="s">
        <v>3275</v>
      </c>
      <c r="F483" s="38" t="s">
        <v>3541</v>
      </c>
      <c r="G483" s="38">
        <v>51</v>
      </c>
      <c r="H483" s="38"/>
      <c r="I483" s="43">
        <v>51</v>
      </c>
      <c r="J483" s="43">
        <v>6</v>
      </c>
    </row>
    <row r="484" spans="1:10">
      <c r="A484" s="38" t="s">
        <v>3560</v>
      </c>
      <c r="B484" s="39" t="s">
        <v>3561</v>
      </c>
      <c r="C484" s="40" t="s">
        <v>3562</v>
      </c>
      <c r="D484" s="41" t="s">
        <v>3492</v>
      </c>
      <c r="E484" s="42" t="s">
        <v>3275</v>
      </c>
      <c r="F484" s="38" t="s">
        <v>3541</v>
      </c>
      <c r="G484" s="38">
        <v>51</v>
      </c>
      <c r="H484" s="38"/>
      <c r="I484" s="43">
        <v>51</v>
      </c>
      <c r="J484" s="43">
        <v>6</v>
      </c>
    </row>
    <row r="485" spans="1:10">
      <c r="A485" s="38" t="s">
        <v>3563</v>
      </c>
      <c r="B485" s="39" t="s">
        <v>3564</v>
      </c>
      <c r="C485" s="40" t="s">
        <v>3565</v>
      </c>
      <c r="D485" s="41" t="s">
        <v>3492</v>
      </c>
      <c r="E485" s="42" t="s">
        <v>3275</v>
      </c>
      <c r="F485" s="38" t="s">
        <v>3541</v>
      </c>
      <c r="G485" s="38">
        <v>51</v>
      </c>
      <c r="H485" s="38"/>
      <c r="I485" s="43">
        <v>51</v>
      </c>
      <c r="J485" s="43">
        <v>6</v>
      </c>
    </row>
    <row r="486" spans="1:10">
      <c r="A486" s="38" t="s">
        <v>3566</v>
      </c>
      <c r="B486" s="39" t="s">
        <v>3567</v>
      </c>
      <c r="C486" s="40" t="s">
        <v>3568</v>
      </c>
      <c r="D486" s="41" t="s">
        <v>3492</v>
      </c>
      <c r="E486" s="42" t="s">
        <v>3401</v>
      </c>
      <c r="F486" s="38" t="s">
        <v>3569</v>
      </c>
      <c r="G486" s="38">
        <v>44</v>
      </c>
      <c r="H486" s="38"/>
      <c r="I486" s="43">
        <v>44</v>
      </c>
      <c r="J486" s="43">
        <v>1</v>
      </c>
    </row>
    <row r="487" spans="1:10">
      <c r="A487" s="38" t="s">
        <v>3570</v>
      </c>
      <c r="B487" s="39" t="s">
        <v>3571</v>
      </c>
      <c r="C487" s="40" t="s">
        <v>3572</v>
      </c>
      <c r="D487" s="41" t="s">
        <v>3492</v>
      </c>
      <c r="E487" s="42" t="s">
        <v>3401</v>
      </c>
      <c r="F487" s="38" t="s">
        <v>3569</v>
      </c>
      <c r="G487" s="38">
        <v>40</v>
      </c>
      <c r="H487" s="38"/>
      <c r="I487" s="43">
        <v>40</v>
      </c>
      <c r="J487" s="43">
        <v>2</v>
      </c>
    </row>
    <row r="488" spans="1:10">
      <c r="A488" s="38" t="s">
        <v>3573</v>
      </c>
      <c r="B488" s="39" t="s">
        <v>3574</v>
      </c>
      <c r="C488" s="40" t="s">
        <v>3575</v>
      </c>
      <c r="D488" s="41" t="s">
        <v>3492</v>
      </c>
      <c r="E488" s="42" t="s">
        <v>3401</v>
      </c>
      <c r="F488" s="38" t="s">
        <v>3569</v>
      </c>
      <c r="G488" s="38">
        <v>38</v>
      </c>
      <c r="H488" s="38"/>
      <c r="I488" s="43">
        <v>38</v>
      </c>
      <c r="J488" s="43">
        <v>3</v>
      </c>
    </row>
    <row r="489" spans="1:10">
      <c r="A489" s="38" t="s">
        <v>3576</v>
      </c>
      <c r="B489" s="39" t="s">
        <v>3577</v>
      </c>
      <c r="C489" s="40" t="s">
        <v>3578</v>
      </c>
      <c r="D489" s="41" t="s">
        <v>3492</v>
      </c>
      <c r="E489" s="42" t="s">
        <v>3579</v>
      </c>
      <c r="F489" s="38" t="s">
        <v>3580</v>
      </c>
      <c r="G489" s="38">
        <v>55</v>
      </c>
      <c r="H489" s="38"/>
      <c r="I489" s="43">
        <v>55</v>
      </c>
      <c r="J489" s="43">
        <v>1</v>
      </c>
    </row>
    <row r="490" spans="1:10">
      <c r="A490" s="38" t="s">
        <v>3581</v>
      </c>
      <c r="B490" s="39" t="s">
        <v>3582</v>
      </c>
      <c r="C490" s="40" t="s">
        <v>3583</v>
      </c>
      <c r="D490" s="41" t="s">
        <v>3492</v>
      </c>
      <c r="E490" s="42" t="s">
        <v>3579</v>
      </c>
      <c r="F490" s="38" t="s">
        <v>3580</v>
      </c>
      <c r="G490" s="38">
        <v>53</v>
      </c>
      <c r="H490" s="38"/>
      <c r="I490" s="43">
        <v>53</v>
      </c>
      <c r="J490" s="43">
        <v>2</v>
      </c>
    </row>
    <row r="491" spans="1:10">
      <c r="A491" s="38" t="s">
        <v>3584</v>
      </c>
      <c r="B491" s="39" t="s">
        <v>244</v>
      </c>
      <c r="C491" s="40" t="s">
        <v>3585</v>
      </c>
      <c r="D491" s="41" t="s">
        <v>3492</v>
      </c>
      <c r="E491" s="42" t="s">
        <v>3579</v>
      </c>
      <c r="F491" s="38" t="s">
        <v>3580</v>
      </c>
      <c r="G491" s="38">
        <v>49</v>
      </c>
      <c r="H491" s="38"/>
      <c r="I491" s="43">
        <v>49</v>
      </c>
      <c r="J491" s="43">
        <v>3</v>
      </c>
    </row>
    <row r="492" spans="1:10">
      <c r="A492" s="38" t="s">
        <v>3586</v>
      </c>
      <c r="B492" s="39" t="s">
        <v>3587</v>
      </c>
      <c r="C492" s="40" t="s">
        <v>3588</v>
      </c>
      <c r="D492" s="41" t="s">
        <v>3492</v>
      </c>
      <c r="E492" s="42" t="s">
        <v>3428</v>
      </c>
      <c r="F492" s="38" t="s">
        <v>3589</v>
      </c>
      <c r="G492" s="38">
        <v>73</v>
      </c>
      <c r="H492" s="38"/>
      <c r="I492" s="43">
        <v>73</v>
      </c>
      <c r="J492" s="43">
        <v>1</v>
      </c>
    </row>
    <row r="493" spans="1:10">
      <c r="A493" s="38" t="s">
        <v>3590</v>
      </c>
      <c r="B493" s="39" t="s">
        <v>3591</v>
      </c>
      <c r="C493" s="40" t="s">
        <v>3592</v>
      </c>
      <c r="D493" s="41" t="s">
        <v>3492</v>
      </c>
      <c r="E493" s="42" t="s">
        <v>3428</v>
      </c>
      <c r="F493" s="38" t="s">
        <v>3589</v>
      </c>
      <c r="G493" s="38">
        <v>63</v>
      </c>
      <c r="H493" s="38"/>
      <c r="I493" s="43">
        <v>63</v>
      </c>
      <c r="J493" s="43">
        <v>2</v>
      </c>
    </row>
    <row r="494" spans="1:10">
      <c r="A494" s="38" t="s">
        <v>3593</v>
      </c>
      <c r="B494" s="39" t="s">
        <v>3594</v>
      </c>
      <c r="C494" s="40" t="s">
        <v>3595</v>
      </c>
      <c r="D494" s="41" t="s">
        <v>3492</v>
      </c>
      <c r="E494" s="42" t="s">
        <v>3428</v>
      </c>
      <c r="F494" s="38" t="s">
        <v>3589</v>
      </c>
      <c r="G494" s="38">
        <v>60</v>
      </c>
      <c r="H494" s="38"/>
      <c r="I494" s="43">
        <v>60</v>
      </c>
      <c r="J494" s="43">
        <v>3</v>
      </c>
    </row>
    <row r="495" spans="1:10">
      <c r="A495" s="38" t="s">
        <v>3596</v>
      </c>
      <c r="B495" s="39" t="s">
        <v>3597</v>
      </c>
      <c r="C495" s="40" t="s">
        <v>3598</v>
      </c>
      <c r="D495" s="41" t="s">
        <v>3599</v>
      </c>
      <c r="E495" s="42" t="s">
        <v>3231</v>
      </c>
      <c r="F495" s="38" t="s">
        <v>3600</v>
      </c>
      <c r="G495" s="38">
        <v>39</v>
      </c>
      <c r="H495" s="38"/>
      <c r="I495" s="43">
        <v>39</v>
      </c>
      <c r="J495" s="43">
        <v>1</v>
      </c>
    </row>
    <row r="496" spans="1:10">
      <c r="A496" s="38" t="s">
        <v>3601</v>
      </c>
      <c r="B496" s="39" t="s">
        <v>3602</v>
      </c>
      <c r="C496" s="40" t="s">
        <v>3603</v>
      </c>
      <c r="D496" s="41" t="s">
        <v>3599</v>
      </c>
      <c r="E496" s="42" t="s">
        <v>3231</v>
      </c>
      <c r="F496" s="38" t="s">
        <v>3600</v>
      </c>
      <c r="G496" s="38">
        <v>38</v>
      </c>
      <c r="H496" s="38"/>
      <c r="I496" s="43">
        <v>38</v>
      </c>
      <c r="J496" s="43">
        <v>2</v>
      </c>
    </row>
    <row r="497" spans="1:10">
      <c r="A497" s="38" t="s">
        <v>3604</v>
      </c>
      <c r="B497" s="39" t="s">
        <v>3605</v>
      </c>
      <c r="C497" s="40" t="s">
        <v>3606</v>
      </c>
      <c r="D497" s="41" t="s">
        <v>3599</v>
      </c>
      <c r="E497" s="42" t="s">
        <v>3275</v>
      </c>
      <c r="F497" s="38" t="s">
        <v>3607</v>
      </c>
      <c r="G497" s="38">
        <v>58</v>
      </c>
      <c r="H497" s="38"/>
      <c r="I497" s="43">
        <v>58</v>
      </c>
      <c r="J497" s="43">
        <v>1</v>
      </c>
    </row>
    <row r="498" spans="1:10">
      <c r="A498" s="38" t="s">
        <v>3608</v>
      </c>
      <c r="B498" s="39" t="s">
        <v>3609</v>
      </c>
      <c r="C498" s="40" t="s">
        <v>3610</v>
      </c>
      <c r="D498" s="41" t="s">
        <v>3599</v>
      </c>
      <c r="E498" s="42" t="s">
        <v>3275</v>
      </c>
      <c r="F498" s="38" t="s">
        <v>3607</v>
      </c>
      <c r="G498" s="38">
        <v>46</v>
      </c>
      <c r="H498" s="38"/>
      <c r="I498" s="43">
        <v>46</v>
      </c>
      <c r="J498" s="43">
        <v>2</v>
      </c>
    </row>
    <row r="499" spans="1:10">
      <c r="A499" s="38" t="s">
        <v>3611</v>
      </c>
      <c r="B499" s="39" t="s">
        <v>3612</v>
      </c>
      <c r="C499" s="40" t="s">
        <v>3613</v>
      </c>
      <c r="D499" s="41" t="s">
        <v>3599</v>
      </c>
      <c r="E499" s="42" t="s">
        <v>3275</v>
      </c>
      <c r="F499" s="38" t="s">
        <v>3607</v>
      </c>
      <c r="G499" s="38">
        <v>46</v>
      </c>
      <c r="H499" s="38"/>
      <c r="I499" s="43">
        <v>46</v>
      </c>
      <c r="J499" s="43">
        <v>2</v>
      </c>
    </row>
    <row r="500" spans="1:10">
      <c r="A500" s="38" t="s">
        <v>3614</v>
      </c>
      <c r="B500" s="39" t="s">
        <v>3615</v>
      </c>
      <c r="C500" s="40" t="s">
        <v>3616</v>
      </c>
      <c r="D500" s="41" t="s">
        <v>3617</v>
      </c>
      <c r="E500" s="42" t="s">
        <v>3231</v>
      </c>
      <c r="F500" s="38" t="s">
        <v>3618</v>
      </c>
      <c r="G500" s="38">
        <v>45</v>
      </c>
      <c r="H500" s="38"/>
      <c r="I500" s="43">
        <v>45</v>
      </c>
      <c r="J500" s="43">
        <v>1</v>
      </c>
    </row>
    <row r="501" spans="1:10">
      <c r="A501" s="38" t="s">
        <v>3619</v>
      </c>
      <c r="B501" s="39" t="s">
        <v>3620</v>
      </c>
      <c r="C501" s="40" t="s">
        <v>3621</v>
      </c>
      <c r="D501" s="41" t="s">
        <v>3617</v>
      </c>
      <c r="E501" s="42" t="s">
        <v>3231</v>
      </c>
      <c r="F501" s="38" t="s">
        <v>3618</v>
      </c>
      <c r="G501" s="38">
        <v>39</v>
      </c>
      <c r="H501" s="38"/>
      <c r="I501" s="43">
        <v>39</v>
      </c>
      <c r="J501" s="43">
        <v>2</v>
      </c>
    </row>
    <row r="502" spans="1:10">
      <c r="A502" s="38" t="s">
        <v>3622</v>
      </c>
      <c r="B502" s="39" t="s">
        <v>3623</v>
      </c>
      <c r="C502" s="40" t="s">
        <v>3624</v>
      </c>
      <c r="D502" s="41" t="s">
        <v>3617</v>
      </c>
      <c r="E502" s="42" t="s">
        <v>3231</v>
      </c>
      <c r="F502" s="38" t="s">
        <v>3618</v>
      </c>
      <c r="G502" s="38">
        <v>38</v>
      </c>
      <c r="H502" s="38"/>
      <c r="I502" s="43">
        <v>38</v>
      </c>
      <c r="J502" s="43">
        <v>3</v>
      </c>
    </row>
    <row r="503" spans="1:10">
      <c r="A503" s="38" t="s">
        <v>3625</v>
      </c>
      <c r="B503" s="39" t="s">
        <v>3626</v>
      </c>
      <c r="C503" s="40" t="s">
        <v>3627</v>
      </c>
      <c r="D503" s="41" t="s">
        <v>3628</v>
      </c>
      <c r="E503" s="42" t="s">
        <v>3231</v>
      </c>
      <c r="F503" s="38" t="s">
        <v>3629</v>
      </c>
      <c r="G503" s="38">
        <v>49</v>
      </c>
      <c r="H503" s="38"/>
      <c r="I503" s="43">
        <v>49</v>
      </c>
      <c r="J503" s="43">
        <v>1</v>
      </c>
    </row>
    <row r="504" spans="1:10">
      <c r="A504" s="38" t="s">
        <v>3630</v>
      </c>
      <c r="B504" s="39" t="s">
        <v>3631</v>
      </c>
      <c r="C504" s="40" t="s">
        <v>3632</v>
      </c>
      <c r="D504" s="41" t="s">
        <v>3628</v>
      </c>
      <c r="E504" s="42" t="s">
        <v>3231</v>
      </c>
      <c r="F504" s="38" t="s">
        <v>3629</v>
      </c>
      <c r="G504" s="38">
        <v>42</v>
      </c>
      <c r="H504" s="38"/>
      <c r="I504" s="43">
        <v>42</v>
      </c>
      <c r="J504" s="43">
        <v>2</v>
      </c>
    </row>
    <row r="505" spans="1:10">
      <c r="A505" s="38" t="s">
        <v>3633</v>
      </c>
      <c r="B505" s="39" t="s">
        <v>3634</v>
      </c>
      <c r="C505" s="40" t="s">
        <v>3635</v>
      </c>
      <c r="D505" s="41" t="s">
        <v>3628</v>
      </c>
      <c r="E505" s="42" t="s">
        <v>3231</v>
      </c>
      <c r="F505" s="38" t="s">
        <v>3629</v>
      </c>
      <c r="G505" s="38">
        <v>39</v>
      </c>
      <c r="H505" s="38"/>
      <c r="I505" s="43">
        <v>39</v>
      </c>
      <c r="J505" s="43">
        <v>3</v>
      </c>
    </row>
    <row r="506" spans="1:10">
      <c r="A506" s="38" t="s">
        <v>3636</v>
      </c>
      <c r="B506" s="39" t="s">
        <v>3637</v>
      </c>
      <c r="C506" s="40" t="s">
        <v>3638</v>
      </c>
      <c r="D506" s="41" t="s">
        <v>3628</v>
      </c>
      <c r="E506" s="42" t="s">
        <v>3231</v>
      </c>
      <c r="F506" s="38" t="s">
        <v>3629</v>
      </c>
      <c r="G506" s="38">
        <v>34</v>
      </c>
      <c r="H506" s="38"/>
      <c r="I506" s="43">
        <v>34</v>
      </c>
      <c r="J506" s="43">
        <v>4</v>
      </c>
    </row>
    <row r="507" spans="1:10">
      <c r="A507" s="38" t="s">
        <v>3639</v>
      </c>
      <c r="B507" s="39" t="s">
        <v>3640</v>
      </c>
      <c r="C507" s="40" t="s">
        <v>3641</v>
      </c>
      <c r="D507" s="41" t="s">
        <v>3628</v>
      </c>
      <c r="E507" s="42" t="s">
        <v>3231</v>
      </c>
      <c r="F507" s="38" t="s">
        <v>3629</v>
      </c>
      <c r="G507" s="38">
        <v>31</v>
      </c>
      <c r="H507" s="38"/>
      <c r="I507" s="43">
        <v>31</v>
      </c>
      <c r="J507" s="43">
        <v>5</v>
      </c>
    </row>
    <row r="508" spans="1:10">
      <c r="A508" s="38" t="s">
        <v>3642</v>
      </c>
      <c r="B508" s="39" t="s">
        <v>3643</v>
      </c>
      <c r="C508" s="40" t="s">
        <v>3644</v>
      </c>
      <c r="D508" s="41" t="s">
        <v>3628</v>
      </c>
      <c r="E508" s="42" t="s">
        <v>3231</v>
      </c>
      <c r="F508" s="38" t="s">
        <v>3629</v>
      </c>
      <c r="G508" s="38">
        <v>31</v>
      </c>
      <c r="H508" s="38"/>
      <c r="I508" s="43">
        <v>31</v>
      </c>
      <c r="J508" s="43">
        <v>5</v>
      </c>
    </row>
    <row r="509" spans="1:10">
      <c r="A509" s="38" t="s">
        <v>3645</v>
      </c>
      <c r="B509" s="39" t="s">
        <v>3646</v>
      </c>
      <c r="C509" s="40" t="s">
        <v>3647</v>
      </c>
      <c r="D509" s="41" t="s">
        <v>3628</v>
      </c>
      <c r="E509" s="42" t="s">
        <v>3648</v>
      </c>
      <c r="F509" s="38" t="s">
        <v>3649</v>
      </c>
      <c r="G509" s="38">
        <v>47</v>
      </c>
      <c r="H509" s="38"/>
      <c r="I509" s="43">
        <v>47</v>
      </c>
      <c r="J509" s="43">
        <v>1</v>
      </c>
    </row>
    <row r="510" spans="1:10">
      <c r="A510" s="38" t="s">
        <v>3650</v>
      </c>
      <c r="B510" s="39" t="s">
        <v>3651</v>
      </c>
      <c r="C510" s="40" t="s">
        <v>3652</v>
      </c>
      <c r="D510" s="41" t="s">
        <v>3628</v>
      </c>
      <c r="E510" s="42" t="s">
        <v>3648</v>
      </c>
      <c r="F510" s="38" t="s">
        <v>3649</v>
      </c>
      <c r="G510" s="38">
        <v>46</v>
      </c>
      <c r="H510" s="38"/>
      <c r="I510" s="43">
        <v>46</v>
      </c>
      <c r="J510" s="43">
        <v>2</v>
      </c>
    </row>
    <row r="511" spans="1:10">
      <c r="A511" s="38" t="s">
        <v>3653</v>
      </c>
      <c r="B511" s="39" t="s">
        <v>3530</v>
      </c>
      <c r="C511" s="40" t="s">
        <v>3654</v>
      </c>
      <c r="D511" s="41" t="s">
        <v>3628</v>
      </c>
      <c r="E511" s="42" t="s">
        <v>3648</v>
      </c>
      <c r="F511" s="38" t="s">
        <v>3649</v>
      </c>
      <c r="G511" s="38">
        <v>39</v>
      </c>
      <c r="H511" s="38"/>
      <c r="I511" s="43">
        <v>39</v>
      </c>
      <c r="J511" s="43">
        <v>3</v>
      </c>
    </row>
    <row r="512" spans="1:10">
      <c r="A512" s="38" t="s">
        <v>3655</v>
      </c>
      <c r="B512" s="39" t="s">
        <v>3656</v>
      </c>
      <c r="C512" s="40" t="s">
        <v>3657</v>
      </c>
      <c r="D512" s="41" t="s">
        <v>3628</v>
      </c>
      <c r="E512" s="42" t="s">
        <v>3289</v>
      </c>
      <c r="F512" s="38" t="s">
        <v>3658</v>
      </c>
      <c r="G512" s="38">
        <v>44</v>
      </c>
      <c r="H512" s="38"/>
      <c r="I512" s="43">
        <v>44</v>
      </c>
      <c r="J512" s="43">
        <v>1</v>
      </c>
    </row>
    <row r="513" spans="1:10">
      <c r="A513" s="38" t="s">
        <v>3659</v>
      </c>
      <c r="B513" s="39" t="s">
        <v>3660</v>
      </c>
      <c r="C513" s="40" t="s">
        <v>3661</v>
      </c>
      <c r="D513" s="41" t="s">
        <v>3628</v>
      </c>
      <c r="E513" s="42" t="s">
        <v>3289</v>
      </c>
      <c r="F513" s="38" t="s">
        <v>3658</v>
      </c>
      <c r="G513" s="38">
        <v>41</v>
      </c>
      <c r="H513" s="38"/>
      <c r="I513" s="43">
        <v>41</v>
      </c>
      <c r="J513" s="43">
        <v>2</v>
      </c>
    </row>
    <row r="514" spans="1:10">
      <c r="A514" s="38" t="s">
        <v>3662</v>
      </c>
      <c r="B514" s="39" t="s">
        <v>3663</v>
      </c>
      <c r="C514" s="40" t="s">
        <v>3664</v>
      </c>
      <c r="D514" s="41" t="s">
        <v>3628</v>
      </c>
      <c r="E514" s="42" t="s">
        <v>3289</v>
      </c>
      <c r="F514" s="38" t="s">
        <v>3658</v>
      </c>
      <c r="G514" s="38">
        <v>41</v>
      </c>
      <c r="H514" s="38"/>
      <c r="I514" s="43">
        <v>41</v>
      </c>
      <c r="J514" s="43">
        <v>2</v>
      </c>
    </row>
    <row r="515" spans="1:10">
      <c r="A515" s="38" t="s">
        <v>3665</v>
      </c>
      <c r="B515" s="39" t="s">
        <v>3666</v>
      </c>
      <c r="C515" s="40" t="s">
        <v>3667</v>
      </c>
      <c r="D515" s="41" t="s">
        <v>3668</v>
      </c>
      <c r="E515" s="42" t="s">
        <v>3521</v>
      </c>
      <c r="F515" s="38" t="s">
        <v>3669</v>
      </c>
      <c r="G515" s="38">
        <v>51</v>
      </c>
      <c r="H515" s="38"/>
      <c r="I515" s="43">
        <v>51</v>
      </c>
      <c r="J515" s="43">
        <v>1</v>
      </c>
    </row>
    <row r="516" spans="1:10">
      <c r="A516" s="38" t="s">
        <v>3670</v>
      </c>
      <c r="B516" s="39" t="s">
        <v>3671</v>
      </c>
      <c r="C516" s="40" t="s">
        <v>3672</v>
      </c>
      <c r="D516" s="41" t="s">
        <v>3668</v>
      </c>
      <c r="E516" s="42" t="s">
        <v>3521</v>
      </c>
      <c r="F516" s="38" t="s">
        <v>3669</v>
      </c>
      <c r="G516" s="38">
        <v>42</v>
      </c>
      <c r="H516" s="38"/>
      <c r="I516" s="43">
        <v>42</v>
      </c>
      <c r="J516" s="43">
        <v>2</v>
      </c>
    </row>
    <row r="517" spans="1:10">
      <c r="A517" s="38" t="s">
        <v>3673</v>
      </c>
      <c r="B517" s="39" t="s">
        <v>3674</v>
      </c>
      <c r="C517" s="40" t="s">
        <v>3675</v>
      </c>
      <c r="D517" s="41" t="s">
        <v>3668</v>
      </c>
      <c r="E517" s="42" t="s">
        <v>3275</v>
      </c>
      <c r="F517" s="38" t="s">
        <v>3676</v>
      </c>
      <c r="G517" s="38">
        <v>45</v>
      </c>
      <c r="H517" s="38"/>
      <c r="I517" s="43">
        <v>45</v>
      </c>
      <c r="J517" s="43">
        <v>1</v>
      </c>
    </row>
    <row r="518" spans="1:10">
      <c r="A518" s="38" t="s">
        <v>3677</v>
      </c>
      <c r="B518" s="39" t="s">
        <v>3678</v>
      </c>
      <c r="C518" s="40" t="s">
        <v>3679</v>
      </c>
      <c r="D518" s="41" t="s">
        <v>3668</v>
      </c>
      <c r="E518" s="42" t="s">
        <v>3275</v>
      </c>
      <c r="F518" s="38" t="s">
        <v>3676</v>
      </c>
      <c r="G518" s="38">
        <v>43</v>
      </c>
      <c r="H518" s="38"/>
      <c r="I518" s="43">
        <v>43</v>
      </c>
      <c r="J518" s="43">
        <v>2</v>
      </c>
    </row>
    <row r="519" spans="1:10">
      <c r="A519" s="38" t="s">
        <v>3680</v>
      </c>
      <c r="B519" s="39" t="s">
        <v>3681</v>
      </c>
      <c r="C519" s="40" t="s">
        <v>3682</v>
      </c>
      <c r="D519" s="41" t="s">
        <v>3668</v>
      </c>
      <c r="E519" s="42" t="s">
        <v>3275</v>
      </c>
      <c r="F519" s="38" t="s">
        <v>3676</v>
      </c>
      <c r="G519" s="38">
        <v>42</v>
      </c>
      <c r="H519" s="38"/>
      <c r="I519" s="43">
        <v>42</v>
      </c>
      <c r="J519" s="43">
        <v>3</v>
      </c>
    </row>
    <row r="520" spans="1:10">
      <c r="A520" s="38" t="s">
        <v>3683</v>
      </c>
      <c r="B520" s="39" t="s">
        <v>3684</v>
      </c>
      <c r="C520" s="40" t="s">
        <v>3685</v>
      </c>
      <c r="D520" s="41" t="s">
        <v>3668</v>
      </c>
      <c r="E520" s="42" t="s">
        <v>3275</v>
      </c>
      <c r="F520" s="38" t="s">
        <v>3676</v>
      </c>
      <c r="G520" s="38">
        <v>42</v>
      </c>
      <c r="H520" s="38"/>
      <c r="I520" s="43">
        <v>42</v>
      </c>
      <c r="J520" s="43">
        <v>3</v>
      </c>
    </row>
    <row r="521" spans="1:10">
      <c r="A521" s="38" t="s">
        <v>3686</v>
      </c>
      <c r="B521" s="39" t="s">
        <v>3687</v>
      </c>
      <c r="C521" s="40" t="s">
        <v>3688</v>
      </c>
      <c r="D521" s="41" t="s">
        <v>3689</v>
      </c>
      <c r="E521" s="42" t="s">
        <v>3275</v>
      </c>
      <c r="F521" s="38" t="s">
        <v>3690</v>
      </c>
      <c r="G521" s="38">
        <v>54</v>
      </c>
      <c r="H521" s="38"/>
      <c r="I521" s="43">
        <v>54</v>
      </c>
      <c r="J521" s="43">
        <v>1</v>
      </c>
    </row>
    <row r="522" spans="1:10">
      <c r="A522" s="38" t="s">
        <v>3691</v>
      </c>
      <c r="B522" s="39" t="s">
        <v>3692</v>
      </c>
      <c r="C522" s="40" t="s">
        <v>3693</v>
      </c>
      <c r="D522" s="41" t="s">
        <v>3689</v>
      </c>
      <c r="E522" s="42" t="s">
        <v>3275</v>
      </c>
      <c r="F522" s="38" t="s">
        <v>3690</v>
      </c>
      <c r="G522" s="38">
        <v>47</v>
      </c>
      <c r="H522" s="38"/>
      <c r="I522" s="43">
        <v>47</v>
      </c>
      <c r="J522" s="43">
        <v>2</v>
      </c>
    </row>
    <row r="523" spans="1:10">
      <c r="A523" s="38" t="s">
        <v>3694</v>
      </c>
      <c r="B523" s="39" t="s">
        <v>3695</v>
      </c>
      <c r="C523" s="40" t="s">
        <v>3696</v>
      </c>
      <c r="D523" s="41" t="s">
        <v>3689</v>
      </c>
      <c r="E523" s="42" t="s">
        <v>3275</v>
      </c>
      <c r="F523" s="38" t="s">
        <v>3690</v>
      </c>
      <c r="G523" s="38">
        <v>43</v>
      </c>
      <c r="H523" s="38"/>
      <c r="I523" s="43">
        <v>43</v>
      </c>
      <c r="J523" s="43">
        <v>3</v>
      </c>
    </row>
    <row r="524" spans="1:10">
      <c r="A524" s="38" t="s">
        <v>3697</v>
      </c>
      <c r="B524" s="39" t="s">
        <v>3698</v>
      </c>
      <c r="C524" s="40" t="s">
        <v>3699</v>
      </c>
      <c r="D524" s="41" t="s">
        <v>3689</v>
      </c>
      <c r="E524" s="42" t="s">
        <v>3275</v>
      </c>
      <c r="F524" s="38" t="s">
        <v>3700</v>
      </c>
      <c r="G524" s="38">
        <v>43</v>
      </c>
      <c r="H524" s="38"/>
      <c r="I524" s="43">
        <v>43</v>
      </c>
      <c r="J524" s="43">
        <v>1</v>
      </c>
    </row>
    <row r="525" spans="1:10">
      <c r="A525" s="38" t="s">
        <v>3701</v>
      </c>
      <c r="B525" s="39" t="s">
        <v>3702</v>
      </c>
      <c r="C525" s="40" t="s">
        <v>3703</v>
      </c>
      <c r="D525" s="41" t="s">
        <v>3689</v>
      </c>
      <c r="E525" s="42" t="s">
        <v>3275</v>
      </c>
      <c r="F525" s="38" t="s">
        <v>3700</v>
      </c>
      <c r="G525" s="38">
        <v>39</v>
      </c>
      <c r="H525" s="38"/>
      <c r="I525" s="43">
        <v>39</v>
      </c>
      <c r="J525" s="43">
        <v>2</v>
      </c>
    </row>
    <row r="526" spans="1:10">
      <c r="A526" s="38" t="s">
        <v>3704</v>
      </c>
      <c r="B526" s="39" t="s">
        <v>3705</v>
      </c>
      <c r="C526" s="40" t="s">
        <v>3706</v>
      </c>
      <c r="D526" s="41" t="s">
        <v>3689</v>
      </c>
      <c r="E526" s="42" t="s">
        <v>3275</v>
      </c>
      <c r="F526" s="38" t="s">
        <v>3700</v>
      </c>
      <c r="G526" s="38">
        <v>38</v>
      </c>
      <c r="H526" s="38"/>
      <c r="I526" s="43">
        <v>38</v>
      </c>
      <c r="J526" s="43">
        <v>3</v>
      </c>
    </row>
    <row r="527" spans="1:10">
      <c r="A527" s="38" t="s">
        <v>3707</v>
      </c>
      <c r="B527" s="39" t="s">
        <v>3708</v>
      </c>
      <c r="C527" s="40" t="s">
        <v>3709</v>
      </c>
      <c r="D527" s="41" t="s">
        <v>3710</v>
      </c>
      <c r="E527" s="42" t="s">
        <v>3275</v>
      </c>
      <c r="F527" s="38" t="s">
        <v>3711</v>
      </c>
      <c r="G527" s="38">
        <v>48</v>
      </c>
      <c r="H527" s="38"/>
      <c r="I527" s="43">
        <v>48</v>
      </c>
      <c r="J527" s="43">
        <v>1</v>
      </c>
    </row>
    <row r="528" spans="1:10">
      <c r="A528" s="38" t="s">
        <v>3712</v>
      </c>
      <c r="B528" s="39" t="s">
        <v>3713</v>
      </c>
      <c r="C528" s="40" t="s">
        <v>3714</v>
      </c>
      <c r="D528" s="41" t="s">
        <v>3710</v>
      </c>
      <c r="E528" s="42" t="s">
        <v>3275</v>
      </c>
      <c r="F528" s="38" t="s">
        <v>3711</v>
      </c>
      <c r="G528" s="38">
        <v>48</v>
      </c>
      <c r="H528" s="38"/>
      <c r="I528" s="43">
        <v>48</v>
      </c>
      <c r="J528" s="43">
        <v>1</v>
      </c>
    </row>
    <row r="529" spans="1:10">
      <c r="A529" s="38" t="s">
        <v>3715</v>
      </c>
      <c r="B529" s="39" t="s">
        <v>3716</v>
      </c>
      <c r="C529" s="40" t="s">
        <v>3717</v>
      </c>
      <c r="D529" s="41" t="s">
        <v>3710</v>
      </c>
      <c r="E529" s="42" t="s">
        <v>3275</v>
      </c>
      <c r="F529" s="38" t="s">
        <v>3711</v>
      </c>
      <c r="G529" s="38">
        <v>47</v>
      </c>
      <c r="H529" s="38"/>
      <c r="I529" s="43">
        <v>47</v>
      </c>
      <c r="J529" s="43">
        <v>3</v>
      </c>
    </row>
    <row r="530" spans="1:10">
      <c r="A530" s="38" t="s">
        <v>3718</v>
      </c>
      <c r="B530" s="39" t="s">
        <v>3719</v>
      </c>
      <c r="C530" s="40" t="s">
        <v>3720</v>
      </c>
      <c r="D530" s="41" t="s">
        <v>3710</v>
      </c>
      <c r="E530" s="42" t="s">
        <v>3521</v>
      </c>
      <c r="F530" s="38" t="s">
        <v>3721</v>
      </c>
      <c r="G530" s="38">
        <v>44</v>
      </c>
      <c r="H530" s="38"/>
      <c r="I530" s="43">
        <v>44</v>
      </c>
      <c r="J530" s="43">
        <v>1</v>
      </c>
    </row>
    <row r="531" spans="1:10">
      <c r="A531" s="38" t="s">
        <v>3722</v>
      </c>
      <c r="B531" s="39" t="s">
        <v>3723</v>
      </c>
      <c r="C531" s="40" t="s">
        <v>3724</v>
      </c>
      <c r="D531" s="41" t="s">
        <v>3710</v>
      </c>
      <c r="E531" s="42" t="s">
        <v>3521</v>
      </c>
      <c r="F531" s="38" t="s">
        <v>3721</v>
      </c>
      <c r="G531" s="38">
        <v>42</v>
      </c>
      <c r="H531" s="38"/>
      <c r="I531" s="43">
        <v>42</v>
      </c>
      <c r="J531" s="43">
        <v>2</v>
      </c>
    </row>
    <row r="532" spans="1:10">
      <c r="A532" s="38" t="s">
        <v>3725</v>
      </c>
      <c r="B532" s="39" t="s">
        <v>3726</v>
      </c>
      <c r="C532" s="40" t="s">
        <v>3727</v>
      </c>
      <c r="D532" s="41" t="s">
        <v>3710</v>
      </c>
      <c r="E532" s="42" t="s">
        <v>3521</v>
      </c>
      <c r="F532" s="38" t="s">
        <v>3721</v>
      </c>
      <c r="G532" s="38">
        <v>41</v>
      </c>
      <c r="H532" s="38"/>
      <c r="I532" s="43">
        <v>41</v>
      </c>
      <c r="J532" s="43">
        <v>3</v>
      </c>
    </row>
    <row r="533" spans="1:10">
      <c r="A533" s="38" t="s">
        <v>3728</v>
      </c>
      <c r="B533" s="39" t="s">
        <v>3729</v>
      </c>
      <c r="C533" s="40" t="s">
        <v>3730</v>
      </c>
      <c r="D533" s="41" t="s">
        <v>3731</v>
      </c>
      <c r="E533" s="42" t="s">
        <v>3231</v>
      </c>
      <c r="F533" s="38" t="s">
        <v>3732</v>
      </c>
      <c r="G533" s="38">
        <v>34</v>
      </c>
      <c r="H533" s="38"/>
      <c r="I533" s="43">
        <v>34</v>
      </c>
      <c r="J533" s="43">
        <v>1</v>
      </c>
    </row>
    <row r="534" spans="1:10">
      <c r="A534" s="38" t="s">
        <v>3733</v>
      </c>
      <c r="B534" s="39" t="s">
        <v>3734</v>
      </c>
      <c r="C534" s="40" t="s">
        <v>3735</v>
      </c>
      <c r="D534" s="41" t="s">
        <v>3731</v>
      </c>
      <c r="E534" s="42" t="s">
        <v>3231</v>
      </c>
      <c r="F534" s="38" t="s">
        <v>3732</v>
      </c>
      <c r="G534" s="38">
        <v>32</v>
      </c>
      <c r="H534" s="38"/>
      <c r="I534" s="43">
        <v>32</v>
      </c>
      <c r="J534" s="43">
        <v>2</v>
      </c>
    </row>
    <row r="535" spans="1:10">
      <c r="A535" s="38" t="s">
        <v>3736</v>
      </c>
      <c r="B535" s="39" t="s">
        <v>3737</v>
      </c>
      <c r="C535" s="40" t="s">
        <v>3738</v>
      </c>
      <c r="D535" s="41" t="s">
        <v>3731</v>
      </c>
      <c r="E535" s="42" t="s">
        <v>3231</v>
      </c>
      <c r="F535" s="38" t="s">
        <v>3732</v>
      </c>
      <c r="G535" s="38">
        <v>25</v>
      </c>
      <c r="H535" s="38"/>
      <c r="I535" s="43">
        <v>25</v>
      </c>
      <c r="J535" s="43">
        <v>3</v>
      </c>
    </row>
    <row r="536" spans="1:10">
      <c r="A536" s="38" t="s">
        <v>3739</v>
      </c>
      <c r="B536" s="39" t="s">
        <v>3740</v>
      </c>
      <c r="C536" s="40" t="s">
        <v>3741</v>
      </c>
      <c r="D536" s="41" t="s">
        <v>3731</v>
      </c>
      <c r="E536" s="42" t="s">
        <v>3275</v>
      </c>
      <c r="F536" s="38" t="s">
        <v>3742</v>
      </c>
      <c r="G536" s="38">
        <v>51</v>
      </c>
      <c r="H536" s="38"/>
      <c r="I536" s="43">
        <v>51</v>
      </c>
      <c r="J536" s="43">
        <v>1</v>
      </c>
    </row>
    <row r="537" spans="1:10">
      <c r="A537" s="38" t="s">
        <v>3743</v>
      </c>
      <c r="B537" s="39" t="s">
        <v>3744</v>
      </c>
      <c r="C537" s="40" t="s">
        <v>3745</v>
      </c>
      <c r="D537" s="41" t="s">
        <v>3731</v>
      </c>
      <c r="E537" s="42" t="s">
        <v>3275</v>
      </c>
      <c r="F537" s="38" t="s">
        <v>3742</v>
      </c>
      <c r="G537" s="38">
        <v>44</v>
      </c>
      <c r="H537" s="38"/>
      <c r="I537" s="43">
        <v>44</v>
      </c>
      <c r="J537" s="43">
        <v>2</v>
      </c>
    </row>
    <row r="538" spans="1:10">
      <c r="A538" s="38" t="s">
        <v>3746</v>
      </c>
      <c r="B538" s="39" t="s">
        <v>3747</v>
      </c>
      <c r="C538" s="40" t="s">
        <v>3748</v>
      </c>
      <c r="D538" s="41" t="s">
        <v>3731</v>
      </c>
      <c r="E538" s="42" t="s">
        <v>3275</v>
      </c>
      <c r="F538" s="38" t="s">
        <v>3742</v>
      </c>
      <c r="G538" s="38">
        <v>42</v>
      </c>
      <c r="H538" s="38"/>
      <c r="I538" s="43">
        <v>42</v>
      </c>
      <c r="J538" s="43">
        <v>3</v>
      </c>
    </row>
    <row r="539" spans="1:10">
      <c r="A539" s="38" t="s">
        <v>3749</v>
      </c>
      <c r="B539" s="39" t="s">
        <v>3750</v>
      </c>
      <c r="C539" s="40" t="s">
        <v>3751</v>
      </c>
      <c r="D539" s="41" t="s">
        <v>3752</v>
      </c>
      <c r="E539" s="42" t="s">
        <v>3275</v>
      </c>
      <c r="F539" s="38" t="s">
        <v>3753</v>
      </c>
      <c r="G539" s="38">
        <v>58</v>
      </c>
      <c r="H539" s="38"/>
      <c r="I539" s="43">
        <v>58</v>
      </c>
      <c r="J539" s="43">
        <v>1</v>
      </c>
    </row>
    <row r="540" spans="1:10">
      <c r="A540" s="38" t="s">
        <v>3754</v>
      </c>
      <c r="B540" s="39" t="s">
        <v>3755</v>
      </c>
      <c r="C540" s="40" t="s">
        <v>3756</v>
      </c>
      <c r="D540" s="41" t="s">
        <v>3752</v>
      </c>
      <c r="E540" s="42" t="s">
        <v>3275</v>
      </c>
      <c r="F540" s="38" t="s">
        <v>3753</v>
      </c>
      <c r="G540" s="38">
        <v>47</v>
      </c>
      <c r="H540" s="38"/>
      <c r="I540" s="43">
        <v>47</v>
      </c>
      <c r="J540" s="43">
        <v>2</v>
      </c>
    </row>
    <row r="541" spans="1:10">
      <c r="A541" s="38" t="s">
        <v>3757</v>
      </c>
      <c r="B541" s="39" t="s">
        <v>3758</v>
      </c>
      <c r="C541" s="40" t="s">
        <v>3759</v>
      </c>
      <c r="D541" s="41" t="s">
        <v>3752</v>
      </c>
      <c r="E541" s="42" t="s">
        <v>3275</v>
      </c>
      <c r="F541" s="38" t="s">
        <v>3753</v>
      </c>
      <c r="G541" s="38">
        <v>46</v>
      </c>
      <c r="H541" s="38"/>
      <c r="I541" s="43">
        <v>46</v>
      </c>
      <c r="J541" s="43">
        <v>3</v>
      </c>
    </row>
    <row r="542" spans="1:10">
      <c r="A542" s="38" t="s">
        <v>3760</v>
      </c>
      <c r="B542" s="39" t="s">
        <v>3761</v>
      </c>
      <c r="C542" s="40" t="s">
        <v>3762</v>
      </c>
      <c r="D542" s="41" t="s">
        <v>3752</v>
      </c>
      <c r="E542" s="42" t="s">
        <v>3275</v>
      </c>
      <c r="F542" s="38" t="s">
        <v>3753</v>
      </c>
      <c r="G542" s="38">
        <v>45</v>
      </c>
      <c r="H542" s="38"/>
      <c r="I542" s="43">
        <v>45</v>
      </c>
      <c r="J542" s="43">
        <v>4</v>
      </c>
    </row>
    <row r="543" spans="1:10">
      <c r="A543" s="38" t="s">
        <v>3763</v>
      </c>
      <c r="B543" s="39" t="s">
        <v>3764</v>
      </c>
      <c r="C543" s="40" t="s">
        <v>3765</v>
      </c>
      <c r="D543" s="41" t="s">
        <v>3752</v>
      </c>
      <c r="E543" s="42" t="s">
        <v>3275</v>
      </c>
      <c r="F543" s="38" t="s">
        <v>3753</v>
      </c>
      <c r="G543" s="38">
        <v>45</v>
      </c>
      <c r="H543" s="38"/>
      <c r="I543" s="43">
        <v>45</v>
      </c>
      <c r="J543" s="43">
        <v>4</v>
      </c>
    </row>
    <row r="544" spans="1:10">
      <c r="A544" s="38" t="s">
        <v>3766</v>
      </c>
      <c r="B544" s="39" t="s">
        <v>3767</v>
      </c>
      <c r="C544" s="40" t="s">
        <v>3768</v>
      </c>
      <c r="D544" s="41" t="s">
        <v>3752</v>
      </c>
      <c r="E544" s="42" t="s">
        <v>3275</v>
      </c>
      <c r="F544" s="38" t="s">
        <v>3753</v>
      </c>
      <c r="G544" s="38">
        <v>45</v>
      </c>
      <c r="H544" s="38"/>
      <c r="I544" s="43">
        <v>45</v>
      </c>
      <c r="J544" s="43">
        <v>4</v>
      </c>
    </row>
    <row r="545" spans="1:10">
      <c r="A545" s="38" t="s">
        <v>3769</v>
      </c>
      <c r="B545" s="39" t="s">
        <v>3770</v>
      </c>
      <c r="C545" s="40" t="s">
        <v>3771</v>
      </c>
      <c r="D545" s="41" t="s">
        <v>3752</v>
      </c>
      <c r="E545" s="42" t="s">
        <v>3275</v>
      </c>
      <c r="F545" s="38" t="s">
        <v>3753</v>
      </c>
      <c r="G545" s="38">
        <v>45</v>
      </c>
      <c r="H545" s="38"/>
      <c r="I545" s="43">
        <v>45</v>
      </c>
      <c r="J545" s="43">
        <v>4</v>
      </c>
    </row>
    <row r="546" spans="1:10">
      <c r="A546" s="38" t="s">
        <v>3772</v>
      </c>
      <c r="B546" s="39" t="s">
        <v>3773</v>
      </c>
      <c r="C546" s="40" t="s">
        <v>3774</v>
      </c>
      <c r="D546" s="41" t="s">
        <v>3752</v>
      </c>
      <c r="E546" s="42" t="s">
        <v>3275</v>
      </c>
      <c r="F546" s="38" t="s">
        <v>3753</v>
      </c>
      <c r="G546" s="38">
        <v>45</v>
      </c>
      <c r="H546" s="38"/>
      <c r="I546" s="43">
        <v>45</v>
      </c>
      <c r="J546" s="43">
        <v>4</v>
      </c>
    </row>
    <row r="547" spans="1:10">
      <c r="A547" s="38" t="s">
        <v>3775</v>
      </c>
      <c r="B547" s="39" t="s">
        <v>3776</v>
      </c>
      <c r="C547" s="40" t="s">
        <v>3777</v>
      </c>
      <c r="D547" s="41" t="s">
        <v>3752</v>
      </c>
      <c r="E547" s="42" t="s">
        <v>3275</v>
      </c>
      <c r="F547" s="38" t="s">
        <v>3753</v>
      </c>
      <c r="G547" s="38">
        <v>44</v>
      </c>
      <c r="H547" s="38"/>
      <c r="I547" s="43">
        <v>44</v>
      </c>
      <c r="J547" s="43">
        <v>9</v>
      </c>
    </row>
    <row r="548" spans="1:10">
      <c r="A548" s="38" t="s">
        <v>3778</v>
      </c>
      <c r="B548" s="39" t="s">
        <v>3779</v>
      </c>
      <c r="C548" s="40" t="s">
        <v>3780</v>
      </c>
      <c r="D548" s="41" t="s">
        <v>3752</v>
      </c>
      <c r="E548" s="42" t="s">
        <v>3781</v>
      </c>
      <c r="F548" s="38" t="s">
        <v>3782</v>
      </c>
      <c r="G548" s="38">
        <v>46</v>
      </c>
      <c r="H548" s="38"/>
      <c r="I548" s="43">
        <v>46</v>
      </c>
      <c r="J548" s="43">
        <v>1</v>
      </c>
    </row>
    <row r="549" spans="1:10">
      <c r="A549" s="38" t="s">
        <v>3783</v>
      </c>
      <c r="B549" s="39" t="s">
        <v>3784</v>
      </c>
      <c r="C549" s="40" t="s">
        <v>3785</v>
      </c>
      <c r="D549" s="41" t="s">
        <v>3752</v>
      </c>
      <c r="E549" s="42" t="s">
        <v>3781</v>
      </c>
      <c r="F549" s="38" t="s">
        <v>3782</v>
      </c>
      <c r="G549" s="38">
        <v>46</v>
      </c>
      <c r="H549" s="38"/>
      <c r="I549" s="43">
        <v>46</v>
      </c>
      <c r="J549" s="43">
        <v>1</v>
      </c>
    </row>
    <row r="550" spans="1:10">
      <c r="A550" s="38" t="s">
        <v>3786</v>
      </c>
      <c r="B550" s="39" t="s">
        <v>3787</v>
      </c>
      <c r="C550" s="40" t="s">
        <v>3788</v>
      </c>
      <c r="D550" s="41" t="s">
        <v>3752</v>
      </c>
      <c r="E550" s="42" t="s">
        <v>3781</v>
      </c>
      <c r="F550" s="38" t="s">
        <v>3782</v>
      </c>
      <c r="G550" s="38">
        <v>38</v>
      </c>
      <c r="H550" s="38"/>
      <c r="I550" s="43">
        <v>38</v>
      </c>
      <c r="J550" s="43">
        <v>3</v>
      </c>
    </row>
    <row r="551" spans="1:10">
      <c r="A551" s="38" t="s">
        <v>3789</v>
      </c>
      <c r="B551" s="39" t="s">
        <v>3790</v>
      </c>
      <c r="C551" s="40" t="s">
        <v>3791</v>
      </c>
      <c r="D551" s="41" t="s">
        <v>3752</v>
      </c>
      <c r="E551" s="42" t="s">
        <v>3428</v>
      </c>
      <c r="F551" s="38" t="s">
        <v>3792</v>
      </c>
      <c r="G551" s="38">
        <v>69</v>
      </c>
      <c r="H551" s="38"/>
      <c r="I551" s="43">
        <v>69</v>
      </c>
      <c r="J551" s="43">
        <v>1</v>
      </c>
    </row>
    <row r="552" spans="1:10">
      <c r="A552" s="38" t="s">
        <v>3793</v>
      </c>
      <c r="B552" s="39" t="s">
        <v>3794</v>
      </c>
      <c r="C552" s="40" t="s">
        <v>3795</v>
      </c>
      <c r="D552" s="41" t="s">
        <v>3752</v>
      </c>
      <c r="E552" s="42" t="s">
        <v>3428</v>
      </c>
      <c r="F552" s="38" t="s">
        <v>3792</v>
      </c>
      <c r="G552" s="38">
        <v>64</v>
      </c>
      <c r="H552" s="38"/>
      <c r="I552" s="43">
        <v>64</v>
      </c>
      <c r="J552" s="43">
        <v>2</v>
      </c>
    </row>
    <row r="553" spans="1:10">
      <c r="A553" s="38" t="s">
        <v>3796</v>
      </c>
      <c r="B553" s="39" t="s">
        <v>3797</v>
      </c>
      <c r="C553" s="40" t="s">
        <v>3798</v>
      </c>
      <c r="D553" s="41" t="s">
        <v>3752</v>
      </c>
      <c r="E553" s="42" t="s">
        <v>3428</v>
      </c>
      <c r="F553" s="38" t="s">
        <v>3792</v>
      </c>
      <c r="G553" s="38">
        <v>63</v>
      </c>
      <c r="H553" s="38"/>
      <c r="I553" s="43">
        <v>63</v>
      </c>
      <c r="J553" s="43">
        <v>3</v>
      </c>
    </row>
    <row r="554" spans="1:10">
      <c r="A554" s="38" t="s">
        <v>3799</v>
      </c>
      <c r="B554" s="39" t="s">
        <v>3800</v>
      </c>
      <c r="C554" s="40" t="s">
        <v>3801</v>
      </c>
      <c r="D554" s="41" t="s">
        <v>3802</v>
      </c>
      <c r="E554" s="42" t="s">
        <v>3231</v>
      </c>
      <c r="F554" s="38" t="s">
        <v>3803</v>
      </c>
      <c r="G554" s="38">
        <v>50</v>
      </c>
      <c r="H554" s="38"/>
      <c r="I554" s="43">
        <v>50</v>
      </c>
      <c r="J554" s="43">
        <v>1</v>
      </c>
    </row>
    <row r="555" spans="1:10">
      <c r="A555" s="38" t="s">
        <v>3804</v>
      </c>
      <c r="B555" s="39" t="s">
        <v>3805</v>
      </c>
      <c r="C555" s="40" t="s">
        <v>3806</v>
      </c>
      <c r="D555" s="41" t="s">
        <v>3802</v>
      </c>
      <c r="E555" s="42" t="s">
        <v>3231</v>
      </c>
      <c r="F555" s="38" t="s">
        <v>3803</v>
      </c>
      <c r="G555" s="38">
        <v>42</v>
      </c>
      <c r="H555" s="38"/>
      <c r="I555" s="43">
        <v>42</v>
      </c>
      <c r="J555" s="43">
        <v>2</v>
      </c>
    </row>
    <row r="556" spans="1:10">
      <c r="A556" s="38" t="s">
        <v>3807</v>
      </c>
      <c r="B556" s="39" t="s">
        <v>3808</v>
      </c>
      <c r="C556" s="40" t="s">
        <v>3809</v>
      </c>
      <c r="D556" s="41" t="s">
        <v>3802</v>
      </c>
      <c r="E556" s="42" t="s">
        <v>3231</v>
      </c>
      <c r="F556" s="38" t="s">
        <v>3803</v>
      </c>
      <c r="G556" s="38">
        <v>42</v>
      </c>
      <c r="H556" s="38"/>
      <c r="I556" s="43">
        <v>42</v>
      </c>
      <c r="J556" s="43">
        <v>2</v>
      </c>
    </row>
    <row r="557" spans="1:10">
      <c r="A557" s="38" t="s">
        <v>3810</v>
      </c>
      <c r="B557" s="39" t="s">
        <v>3811</v>
      </c>
      <c r="C557" s="40" t="s">
        <v>3812</v>
      </c>
      <c r="D557" s="41" t="s">
        <v>3813</v>
      </c>
      <c r="E557" s="42" t="s">
        <v>3275</v>
      </c>
      <c r="F557" s="38" t="s">
        <v>3814</v>
      </c>
      <c r="G557" s="38">
        <v>50</v>
      </c>
      <c r="H557" s="38"/>
      <c r="I557" s="43">
        <v>50</v>
      </c>
      <c r="J557" s="43">
        <v>1</v>
      </c>
    </row>
    <row r="558" spans="1:10">
      <c r="A558" s="38" t="s">
        <v>3815</v>
      </c>
      <c r="B558" s="39" t="s">
        <v>3816</v>
      </c>
      <c r="C558" s="40" t="s">
        <v>3817</v>
      </c>
      <c r="D558" s="41" t="s">
        <v>3813</v>
      </c>
      <c r="E558" s="42" t="s">
        <v>3275</v>
      </c>
      <c r="F558" s="38" t="s">
        <v>3814</v>
      </c>
      <c r="G558" s="38">
        <v>48</v>
      </c>
      <c r="H558" s="38"/>
      <c r="I558" s="43">
        <v>48</v>
      </c>
      <c r="J558" s="43">
        <v>2</v>
      </c>
    </row>
    <row r="559" spans="1:10">
      <c r="A559" s="38" t="s">
        <v>3818</v>
      </c>
      <c r="B559" s="39" t="s">
        <v>3819</v>
      </c>
      <c r="C559" s="40" t="s">
        <v>3820</v>
      </c>
      <c r="D559" s="41" t="s">
        <v>3813</v>
      </c>
      <c r="E559" s="42" t="s">
        <v>3275</v>
      </c>
      <c r="F559" s="38" t="s">
        <v>3814</v>
      </c>
      <c r="G559" s="38">
        <v>46</v>
      </c>
      <c r="H559" s="38"/>
      <c r="I559" s="43">
        <v>46</v>
      </c>
      <c r="J559" s="43">
        <v>3</v>
      </c>
    </row>
    <row r="560" spans="1:10">
      <c r="A560" s="38" t="s">
        <v>3821</v>
      </c>
      <c r="B560" s="39" t="s">
        <v>3822</v>
      </c>
      <c r="C560" s="40" t="s">
        <v>3823</v>
      </c>
      <c r="D560" s="41" t="s">
        <v>3813</v>
      </c>
      <c r="E560" s="42" t="s">
        <v>3275</v>
      </c>
      <c r="F560" s="38" t="s">
        <v>3814</v>
      </c>
      <c r="G560" s="38">
        <v>43</v>
      </c>
      <c r="H560" s="38"/>
      <c r="I560" s="43">
        <v>43</v>
      </c>
      <c r="J560" s="43">
        <v>4</v>
      </c>
    </row>
    <row r="561" spans="1:10">
      <c r="A561" s="38" t="s">
        <v>3824</v>
      </c>
      <c r="B561" s="39" t="s">
        <v>3825</v>
      </c>
      <c r="C561" s="40" t="s">
        <v>3826</v>
      </c>
      <c r="D561" s="41" t="s">
        <v>3813</v>
      </c>
      <c r="E561" s="42" t="s">
        <v>3275</v>
      </c>
      <c r="F561" s="38" t="s">
        <v>3814</v>
      </c>
      <c r="G561" s="38">
        <v>41</v>
      </c>
      <c r="H561" s="38"/>
      <c r="I561" s="43">
        <v>41</v>
      </c>
      <c r="J561" s="43">
        <v>5</v>
      </c>
    </row>
    <row r="562" spans="1:10">
      <c r="A562" s="38" t="s">
        <v>3827</v>
      </c>
      <c r="B562" s="39" t="s">
        <v>3828</v>
      </c>
      <c r="C562" s="40" t="s">
        <v>3829</v>
      </c>
      <c r="D562" s="41" t="s">
        <v>3813</v>
      </c>
      <c r="E562" s="42" t="s">
        <v>3275</v>
      </c>
      <c r="F562" s="38" t="s">
        <v>3814</v>
      </c>
      <c r="G562" s="38">
        <v>41</v>
      </c>
      <c r="H562" s="38"/>
      <c r="I562" s="43">
        <v>41</v>
      </c>
      <c r="J562" s="43">
        <v>5</v>
      </c>
    </row>
    <row r="563" spans="1:10">
      <c r="A563" s="38" t="s">
        <v>3830</v>
      </c>
      <c r="B563" s="39" t="s">
        <v>3831</v>
      </c>
      <c r="C563" s="40" t="s">
        <v>3832</v>
      </c>
      <c r="D563" s="41" t="s">
        <v>3813</v>
      </c>
      <c r="E563" s="42" t="s">
        <v>3275</v>
      </c>
      <c r="F563" s="38" t="s">
        <v>3814</v>
      </c>
      <c r="G563" s="38">
        <v>41</v>
      </c>
      <c r="H563" s="38"/>
      <c r="I563" s="43">
        <v>41</v>
      </c>
      <c r="J563" s="43">
        <v>5</v>
      </c>
    </row>
    <row r="564" spans="1:10">
      <c r="A564" s="38" t="s">
        <v>3833</v>
      </c>
      <c r="B564" s="39" t="s">
        <v>3834</v>
      </c>
      <c r="C564" s="40" t="s">
        <v>3835</v>
      </c>
      <c r="D564" s="41" t="s">
        <v>3836</v>
      </c>
      <c r="E564" s="42" t="s">
        <v>3275</v>
      </c>
      <c r="F564" s="38" t="s">
        <v>3837</v>
      </c>
      <c r="G564" s="38">
        <v>49</v>
      </c>
      <c r="H564" s="38"/>
      <c r="I564" s="43">
        <v>49</v>
      </c>
      <c r="J564" s="43">
        <v>1</v>
      </c>
    </row>
    <row r="565" spans="1:10">
      <c r="A565" s="38" t="s">
        <v>3838</v>
      </c>
      <c r="B565" s="39" t="s">
        <v>3839</v>
      </c>
      <c r="C565" s="40" t="s">
        <v>3840</v>
      </c>
      <c r="D565" s="41" t="s">
        <v>3836</v>
      </c>
      <c r="E565" s="42" t="s">
        <v>3275</v>
      </c>
      <c r="F565" s="38" t="s">
        <v>3837</v>
      </c>
      <c r="G565" s="38">
        <v>48</v>
      </c>
      <c r="H565" s="38"/>
      <c r="I565" s="43">
        <v>48</v>
      </c>
      <c r="J565" s="43">
        <v>2</v>
      </c>
    </row>
    <row r="566" spans="1:10">
      <c r="A566" s="38" t="s">
        <v>3841</v>
      </c>
      <c r="B566" s="39" t="s">
        <v>3842</v>
      </c>
      <c r="C566" s="40" t="s">
        <v>3843</v>
      </c>
      <c r="D566" s="41" t="s">
        <v>3836</v>
      </c>
      <c r="E566" s="42" t="s">
        <v>3275</v>
      </c>
      <c r="F566" s="38" t="s">
        <v>3837</v>
      </c>
      <c r="G566" s="38">
        <v>46</v>
      </c>
      <c r="H566" s="38"/>
      <c r="I566" s="43">
        <v>46</v>
      </c>
      <c r="J566" s="43">
        <v>3</v>
      </c>
    </row>
    <row r="567" spans="1:10">
      <c r="A567" s="38" t="s">
        <v>3844</v>
      </c>
      <c r="B567" s="39" t="s">
        <v>3845</v>
      </c>
      <c r="C567" s="40" t="s">
        <v>3846</v>
      </c>
      <c r="D567" s="41" t="s">
        <v>3847</v>
      </c>
      <c r="E567" s="42" t="s">
        <v>3275</v>
      </c>
      <c r="F567" s="38" t="s">
        <v>3848</v>
      </c>
      <c r="G567" s="38">
        <v>52</v>
      </c>
      <c r="H567" s="38"/>
      <c r="I567" s="43">
        <v>52</v>
      </c>
      <c r="J567" s="43">
        <v>1</v>
      </c>
    </row>
    <row r="568" spans="1:10">
      <c r="A568" s="38" t="s">
        <v>3849</v>
      </c>
      <c r="B568" s="39" t="s">
        <v>3850</v>
      </c>
      <c r="C568" s="40" t="s">
        <v>3851</v>
      </c>
      <c r="D568" s="41" t="s">
        <v>3847</v>
      </c>
      <c r="E568" s="42" t="s">
        <v>3275</v>
      </c>
      <c r="F568" s="38" t="s">
        <v>3848</v>
      </c>
      <c r="G568" s="38">
        <v>51</v>
      </c>
      <c r="H568" s="38"/>
      <c r="I568" s="43">
        <v>51</v>
      </c>
      <c r="J568" s="43">
        <v>2</v>
      </c>
    </row>
    <row r="569" spans="1:10">
      <c r="A569" s="38" t="s">
        <v>3852</v>
      </c>
      <c r="B569" s="39" t="s">
        <v>3853</v>
      </c>
      <c r="C569" s="40" t="s">
        <v>3854</v>
      </c>
      <c r="D569" s="41" t="s">
        <v>3847</v>
      </c>
      <c r="E569" s="42" t="s">
        <v>3275</v>
      </c>
      <c r="F569" s="38" t="s">
        <v>3848</v>
      </c>
      <c r="G569" s="38">
        <v>51</v>
      </c>
      <c r="H569" s="38"/>
      <c r="I569" s="43">
        <v>51</v>
      </c>
      <c r="J569" s="43">
        <v>2</v>
      </c>
    </row>
    <row r="570" spans="1:10">
      <c r="A570" s="38" t="s">
        <v>3855</v>
      </c>
      <c r="B570" s="39" t="s">
        <v>3856</v>
      </c>
      <c r="C570" s="40" t="s">
        <v>3857</v>
      </c>
      <c r="D570" s="41" t="s">
        <v>3847</v>
      </c>
      <c r="E570" s="42" t="s">
        <v>3275</v>
      </c>
      <c r="F570" s="38" t="s">
        <v>3848</v>
      </c>
      <c r="G570" s="38">
        <v>46</v>
      </c>
      <c r="H570" s="38"/>
      <c r="I570" s="43">
        <v>46</v>
      </c>
      <c r="J570" s="43">
        <v>4</v>
      </c>
    </row>
    <row r="571" spans="1:10">
      <c r="A571" s="38" t="s">
        <v>3858</v>
      </c>
      <c r="B571" s="39" t="s">
        <v>3859</v>
      </c>
      <c r="C571" s="40" t="s">
        <v>3860</v>
      </c>
      <c r="D571" s="41" t="s">
        <v>3847</v>
      </c>
      <c r="E571" s="42" t="s">
        <v>3275</v>
      </c>
      <c r="F571" s="38" t="s">
        <v>3848</v>
      </c>
      <c r="G571" s="38">
        <v>45</v>
      </c>
      <c r="H571" s="38"/>
      <c r="I571" s="43">
        <v>45</v>
      </c>
      <c r="J571" s="43">
        <v>5</v>
      </c>
    </row>
    <row r="572" spans="1:10">
      <c r="A572" s="38" t="s">
        <v>3861</v>
      </c>
      <c r="B572" s="39" t="s">
        <v>3862</v>
      </c>
      <c r="C572" s="40" t="s">
        <v>3863</v>
      </c>
      <c r="D572" s="41" t="s">
        <v>3847</v>
      </c>
      <c r="E572" s="42" t="s">
        <v>3275</v>
      </c>
      <c r="F572" s="38" t="s">
        <v>3848</v>
      </c>
      <c r="G572" s="38">
        <v>44</v>
      </c>
      <c r="H572" s="38"/>
      <c r="I572" s="43">
        <v>44</v>
      </c>
      <c r="J572" s="43">
        <v>6</v>
      </c>
    </row>
    <row r="573" spans="1:10">
      <c r="A573" s="38" t="s">
        <v>3864</v>
      </c>
      <c r="B573" s="39" t="s">
        <v>3865</v>
      </c>
      <c r="C573" s="40" t="s">
        <v>3866</v>
      </c>
      <c r="D573" s="41" t="s">
        <v>3847</v>
      </c>
      <c r="E573" s="42" t="s">
        <v>3275</v>
      </c>
      <c r="F573" s="38" t="s">
        <v>3848</v>
      </c>
      <c r="G573" s="38">
        <v>44</v>
      </c>
      <c r="H573" s="38"/>
      <c r="I573" s="43">
        <v>44</v>
      </c>
      <c r="J573" s="43">
        <v>6</v>
      </c>
    </row>
    <row r="574" spans="1:10">
      <c r="A574" s="38" t="s">
        <v>3867</v>
      </c>
      <c r="B574" s="39" t="s">
        <v>3868</v>
      </c>
      <c r="C574" s="40" t="s">
        <v>3869</v>
      </c>
      <c r="D574" s="41" t="s">
        <v>3847</v>
      </c>
      <c r="E574" s="42" t="s">
        <v>3275</v>
      </c>
      <c r="F574" s="38" t="s">
        <v>3848</v>
      </c>
      <c r="G574" s="38">
        <v>44</v>
      </c>
      <c r="H574" s="38"/>
      <c r="I574" s="43">
        <v>44</v>
      </c>
      <c r="J574" s="43">
        <v>6</v>
      </c>
    </row>
    <row r="575" spans="1:10">
      <c r="A575" s="38" t="s">
        <v>3870</v>
      </c>
      <c r="B575" s="39" t="s">
        <v>3871</v>
      </c>
      <c r="C575" s="40" t="s">
        <v>3872</v>
      </c>
      <c r="D575" s="41" t="s">
        <v>3847</v>
      </c>
      <c r="E575" s="42" t="s">
        <v>3275</v>
      </c>
      <c r="F575" s="38" t="s">
        <v>3848</v>
      </c>
      <c r="G575" s="38">
        <v>44</v>
      </c>
      <c r="H575" s="38"/>
      <c r="I575" s="43">
        <v>44</v>
      </c>
      <c r="J575" s="43">
        <v>6</v>
      </c>
    </row>
    <row r="576" spans="1:10">
      <c r="A576" s="38" t="s">
        <v>3873</v>
      </c>
      <c r="B576" s="39" t="s">
        <v>3874</v>
      </c>
      <c r="C576" s="40" t="s">
        <v>3875</v>
      </c>
      <c r="D576" s="41" t="s">
        <v>3847</v>
      </c>
      <c r="E576" s="42" t="s">
        <v>3521</v>
      </c>
      <c r="F576" s="38" t="s">
        <v>3876</v>
      </c>
      <c r="G576" s="38">
        <v>55</v>
      </c>
      <c r="H576" s="38"/>
      <c r="I576" s="43">
        <v>55</v>
      </c>
      <c r="J576" s="43">
        <v>1</v>
      </c>
    </row>
    <row r="577" spans="1:10">
      <c r="A577" s="38" t="s">
        <v>3877</v>
      </c>
      <c r="B577" s="39" t="s">
        <v>3878</v>
      </c>
      <c r="C577" s="40" t="s">
        <v>3879</v>
      </c>
      <c r="D577" s="41" t="s">
        <v>3847</v>
      </c>
      <c r="E577" s="42" t="s">
        <v>3521</v>
      </c>
      <c r="F577" s="38" t="s">
        <v>3876</v>
      </c>
      <c r="G577" s="38">
        <v>44</v>
      </c>
      <c r="H577" s="38"/>
      <c r="I577" s="43">
        <v>44</v>
      </c>
      <c r="J577" s="43">
        <v>2</v>
      </c>
    </row>
    <row r="578" spans="1:10">
      <c r="A578" s="38" t="s">
        <v>3880</v>
      </c>
      <c r="B578" s="39" t="s">
        <v>3881</v>
      </c>
      <c r="C578" s="40" t="s">
        <v>3882</v>
      </c>
      <c r="D578" s="41" t="s">
        <v>3847</v>
      </c>
      <c r="E578" s="42" t="s">
        <v>3521</v>
      </c>
      <c r="F578" s="38" t="s">
        <v>3876</v>
      </c>
      <c r="G578" s="38">
        <v>44</v>
      </c>
      <c r="H578" s="38"/>
      <c r="I578" s="43">
        <v>44</v>
      </c>
      <c r="J578" s="43">
        <v>2</v>
      </c>
    </row>
    <row r="579" spans="1:10">
      <c r="A579" s="38" t="s">
        <v>3883</v>
      </c>
      <c r="B579" s="39" t="s">
        <v>3884</v>
      </c>
      <c r="C579" s="40" t="s">
        <v>3885</v>
      </c>
      <c r="D579" s="41" t="s">
        <v>3847</v>
      </c>
      <c r="E579" s="42" t="s">
        <v>3521</v>
      </c>
      <c r="F579" s="38" t="s">
        <v>3876</v>
      </c>
      <c r="G579" s="38">
        <v>43</v>
      </c>
      <c r="H579" s="38"/>
      <c r="I579" s="43">
        <v>43</v>
      </c>
      <c r="J579" s="43">
        <v>4</v>
      </c>
    </row>
    <row r="580" spans="1:10">
      <c r="A580" s="38" t="s">
        <v>3886</v>
      </c>
      <c r="B580" s="39" t="s">
        <v>3887</v>
      </c>
      <c r="C580" s="40" t="s">
        <v>3888</v>
      </c>
      <c r="D580" s="41" t="s">
        <v>3847</v>
      </c>
      <c r="E580" s="42" t="s">
        <v>3521</v>
      </c>
      <c r="F580" s="38" t="s">
        <v>3876</v>
      </c>
      <c r="G580" s="38">
        <v>41</v>
      </c>
      <c r="H580" s="38"/>
      <c r="I580" s="43">
        <v>41</v>
      </c>
      <c r="J580" s="43">
        <v>5</v>
      </c>
    </row>
    <row r="581" spans="1:10">
      <c r="A581" s="38" t="s">
        <v>3889</v>
      </c>
      <c r="B581" s="39" t="s">
        <v>3890</v>
      </c>
      <c r="C581" s="40" t="s">
        <v>3891</v>
      </c>
      <c r="D581" s="41" t="s">
        <v>3847</v>
      </c>
      <c r="E581" s="42" t="s">
        <v>3521</v>
      </c>
      <c r="F581" s="38" t="s">
        <v>3876</v>
      </c>
      <c r="G581" s="38">
        <v>39</v>
      </c>
      <c r="H581" s="38"/>
      <c r="I581" s="43">
        <v>39</v>
      </c>
      <c r="J581" s="43">
        <v>6</v>
      </c>
    </row>
    <row r="582" spans="1:10">
      <c r="A582" s="38" t="s">
        <v>3892</v>
      </c>
      <c r="B582" s="39" t="s">
        <v>3893</v>
      </c>
      <c r="C582" s="40" t="s">
        <v>3894</v>
      </c>
      <c r="D582" s="41" t="s">
        <v>3895</v>
      </c>
      <c r="E582" s="42" t="s">
        <v>3521</v>
      </c>
      <c r="F582" s="38" t="s">
        <v>3896</v>
      </c>
      <c r="G582" s="38">
        <v>45</v>
      </c>
      <c r="H582" s="38"/>
      <c r="I582" s="43">
        <v>45</v>
      </c>
      <c r="J582" s="43">
        <v>1</v>
      </c>
    </row>
    <row r="583" spans="1:10">
      <c r="A583" s="38" t="s">
        <v>3897</v>
      </c>
      <c r="B583" s="39" t="s">
        <v>3898</v>
      </c>
      <c r="C583" s="40" t="s">
        <v>3899</v>
      </c>
      <c r="D583" s="41" t="s">
        <v>3895</v>
      </c>
      <c r="E583" s="42" t="s">
        <v>3521</v>
      </c>
      <c r="F583" s="38" t="s">
        <v>3896</v>
      </c>
      <c r="G583" s="38">
        <v>30</v>
      </c>
      <c r="H583" s="38"/>
      <c r="I583" s="43">
        <v>30</v>
      </c>
      <c r="J583" s="43">
        <v>2</v>
      </c>
    </row>
    <row r="584" spans="1:10">
      <c r="A584" s="38" t="s">
        <v>3900</v>
      </c>
      <c r="B584" s="39" t="s">
        <v>3901</v>
      </c>
      <c r="C584" s="40" t="s">
        <v>3902</v>
      </c>
      <c r="D584" s="41" t="s">
        <v>3903</v>
      </c>
      <c r="E584" s="42" t="s">
        <v>3521</v>
      </c>
      <c r="F584" s="38" t="s">
        <v>3904</v>
      </c>
      <c r="G584" s="38">
        <v>62</v>
      </c>
      <c r="H584" s="38"/>
      <c r="I584" s="43">
        <v>62</v>
      </c>
      <c r="J584" s="43">
        <v>1</v>
      </c>
    </row>
    <row r="585" spans="1:10">
      <c r="A585" s="38" t="s">
        <v>3905</v>
      </c>
      <c r="B585" s="39" t="s">
        <v>3906</v>
      </c>
      <c r="C585" s="40" t="s">
        <v>3907</v>
      </c>
      <c r="D585" s="41" t="s">
        <v>3903</v>
      </c>
      <c r="E585" s="42" t="s">
        <v>3521</v>
      </c>
      <c r="F585" s="38" t="s">
        <v>3904</v>
      </c>
      <c r="G585" s="38">
        <v>53</v>
      </c>
      <c r="H585" s="38"/>
      <c r="I585" s="43">
        <v>53</v>
      </c>
      <c r="J585" s="43">
        <v>2</v>
      </c>
    </row>
    <row r="586" spans="1:10">
      <c r="A586" s="38" t="s">
        <v>3908</v>
      </c>
      <c r="B586" s="39" t="s">
        <v>3909</v>
      </c>
      <c r="C586" s="40" t="s">
        <v>3910</v>
      </c>
      <c r="D586" s="41" t="s">
        <v>3903</v>
      </c>
      <c r="E586" s="42" t="s">
        <v>3521</v>
      </c>
      <c r="F586" s="38" t="s">
        <v>3904</v>
      </c>
      <c r="G586" s="38">
        <v>40</v>
      </c>
      <c r="H586" s="38"/>
      <c r="I586" s="43">
        <v>40</v>
      </c>
      <c r="J586" s="43">
        <v>3</v>
      </c>
    </row>
    <row r="587" spans="1:10">
      <c r="A587" s="38" t="s">
        <v>3911</v>
      </c>
      <c r="B587" s="39" t="s">
        <v>3912</v>
      </c>
      <c r="C587" s="40" t="s">
        <v>3913</v>
      </c>
      <c r="D587" s="41" t="s">
        <v>3903</v>
      </c>
      <c r="E587" s="42" t="s">
        <v>3521</v>
      </c>
      <c r="F587" s="38" t="s">
        <v>3904</v>
      </c>
      <c r="G587" s="38">
        <v>40</v>
      </c>
      <c r="H587" s="38"/>
      <c r="I587" s="43">
        <v>40</v>
      </c>
      <c r="J587" s="43">
        <v>3</v>
      </c>
    </row>
    <row r="588" spans="1:10">
      <c r="A588" s="38" t="s">
        <v>3914</v>
      </c>
      <c r="B588" s="39" t="s">
        <v>3915</v>
      </c>
      <c r="C588" s="40" t="s">
        <v>3916</v>
      </c>
      <c r="D588" s="41" t="s">
        <v>3903</v>
      </c>
      <c r="E588" s="42" t="s">
        <v>3521</v>
      </c>
      <c r="F588" s="38" t="s">
        <v>3904</v>
      </c>
      <c r="G588" s="38">
        <v>39</v>
      </c>
      <c r="H588" s="38"/>
      <c r="I588" s="43">
        <v>39</v>
      </c>
      <c r="J588" s="43">
        <v>5</v>
      </c>
    </row>
    <row r="589" spans="1:10">
      <c r="A589" s="38" t="s">
        <v>3917</v>
      </c>
      <c r="B589" s="39" t="s">
        <v>3918</v>
      </c>
      <c r="C589" s="40" t="s">
        <v>3919</v>
      </c>
      <c r="D589" s="41" t="s">
        <v>3903</v>
      </c>
      <c r="E589" s="42" t="s">
        <v>3521</v>
      </c>
      <c r="F589" s="38" t="s">
        <v>3904</v>
      </c>
      <c r="G589" s="38">
        <v>38</v>
      </c>
      <c r="H589" s="38"/>
      <c r="I589" s="43">
        <v>38</v>
      </c>
      <c r="J589" s="43">
        <v>6</v>
      </c>
    </row>
    <row r="590" spans="1:10">
      <c r="A590" s="38" t="s">
        <v>3920</v>
      </c>
      <c r="B590" s="39" t="s">
        <v>3921</v>
      </c>
      <c r="C590" s="40" t="s">
        <v>3922</v>
      </c>
      <c r="D590" s="41" t="s">
        <v>3923</v>
      </c>
      <c r="E590" s="42" t="s">
        <v>3648</v>
      </c>
      <c r="F590" s="38" t="s">
        <v>3924</v>
      </c>
      <c r="G590" s="38">
        <v>65</v>
      </c>
      <c r="H590" s="38"/>
      <c r="I590" s="43">
        <v>65</v>
      </c>
      <c r="J590" s="43">
        <v>1</v>
      </c>
    </row>
    <row r="591" spans="1:10">
      <c r="A591" s="38" t="s">
        <v>3925</v>
      </c>
      <c r="B591" s="39" t="s">
        <v>3926</v>
      </c>
      <c r="C591" s="40" t="s">
        <v>3927</v>
      </c>
      <c r="D591" s="41" t="s">
        <v>3923</v>
      </c>
      <c r="E591" s="42" t="s">
        <v>3648</v>
      </c>
      <c r="F591" s="38" t="s">
        <v>3924</v>
      </c>
      <c r="G591" s="38">
        <v>55</v>
      </c>
      <c r="H591" s="38"/>
      <c r="I591" s="43">
        <v>55</v>
      </c>
      <c r="J591" s="43">
        <v>2</v>
      </c>
    </row>
    <row r="592" spans="1:10">
      <c r="A592" s="38" t="s">
        <v>3928</v>
      </c>
      <c r="B592" s="39" t="s">
        <v>3929</v>
      </c>
      <c r="C592" s="40" t="s">
        <v>3930</v>
      </c>
      <c r="D592" s="41" t="s">
        <v>3923</v>
      </c>
      <c r="E592" s="42" t="s">
        <v>3648</v>
      </c>
      <c r="F592" s="38" t="s">
        <v>3924</v>
      </c>
      <c r="G592" s="38">
        <v>51</v>
      </c>
      <c r="H592" s="38"/>
      <c r="I592" s="43">
        <v>51</v>
      </c>
      <c r="J592" s="43">
        <v>3</v>
      </c>
    </row>
    <row r="593" spans="1:10">
      <c r="A593" s="38" t="s">
        <v>3931</v>
      </c>
      <c r="B593" s="39" t="s">
        <v>3932</v>
      </c>
      <c r="C593" s="40" t="s">
        <v>3933</v>
      </c>
      <c r="D593" s="41" t="s">
        <v>3923</v>
      </c>
      <c r="E593" s="42" t="s">
        <v>3648</v>
      </c>
      <c r="F593" s="38" t="s">
        <v>3924</v>
      </c>
      <c r="G593" s="38">
        <v>51</v>
      </c>
      <c r="H593" s="38"/>
      <c r="I593" s="43">
        <v>51</v>
      </c>
      <c r="J593" s="43">
        <v>3</v>
      </c>
    </row>
    <row r="594" spans="1:10">
      <c r="A594" s="38" t="s">
        <v>3934</v>
      </c>
      <c r="B594" s="39" t="s">
        <v>3935</v>
      </c>
      <c r="C594" s="40" t="s">
        <v>3936</v>
      </c>
      <c r="D594" s="41" t="s">
        <v>3923</v>
      </c>
      <c r="E594" s="42" t="s">
        <v>3521</v>
      </c>
      <c r="F594" s="38" t="s">
        <v>3937</v>
      </c>
      <c r="G594" s="38">
        <v>47</v>
      </c>
      <c r="H594" s="38"/>
      <c r="I594" s="43">
        <v>47</v>
      </c>
      <c r="J594" s="43">
        <v>1</v>
      </c>
    </row>
    <row r="595" spans="1:10">
      <c r="A595" s="38" t="s">
        <v>3938</v>
      </c>
      <c r="B595" s="39" t="s">
        <v>3939</v>
      </c>
      <c r="C595" s="40" t="s">
        <v>3940</v>
      </c>
      <c r="D595" s="41" t="s">
        <v>3923</v>
      </c>
      <c r="E595" s="42" t="s">
        <v>3521</v>
      </c>
      <c r="F595" s="38" t="s">
        <v>3937</v>
      </c>
      <c r="G595" s="38">
        <v>40</v>
      </c>
      <c r="H595" s="38"/>
      <c r="I595" s="43">
        <v>40</v>
      </c>
      <c r="J595" s="43">
        <v>2</v>
      </c>
    </row>
    <row r="596" spans="1:10">
      <c r="A596" s="38" t="s">
        <v>3941</v>
      </c>
      <c r="B596" s="39" t="s">
        <v>3942</v>
      </c>
      <c r="C596" s="40" t="s">
        <v>3943</v>
      </c>
      <c r="D596" s="41" t="s">
        <v>3923</v>
      </c>
      <c r="E596" s="42" t="s">
        <v>3521</v>
      </c>
      <c r="F596" s="38" t="s">
        <v>3937</v>
      </c>
      <c r="G596" s="38">
        <v>40</v>
      </c>
      <c r="H596" s="38"/>
      <c r="I596" s="43">
        <v>40</v>
      </c>
      <c r="J596" s="43">
        <v>2</v>
      </c>
    </row>
    <row r="597" spans="1:10">
      <c r="A597" s="38" t="s">
        <v>3944</v>
      </c>
      <c r="B597" s="39" t="s">
        <v>3945</v>
      </c>
      <c r="C597" s="40" t="s">
        <v>3946</v>
      </c>
      <c r="D597" s="41" t="s">
        <v>3947</v>
      </c>
      <c r="E597" s="42" t="s">
        <v>3231</v>
      </c>
      <c r="F597" s="38" t="s">
        <v>3948</v>
      </c>
      <c r="G597" s="38">
        <v>63</v>
      </c>
      <c r="H597" s="38"/>
      <c r="I597" s="43">
        <v>63</v>
      </c>
      <c r="J597" s="43">
        <v>1</v>
      </c>
    </row>
    <row r="598" spans="1:10">
      <c r="A598" s="38" t="s">
        <v>3949</v>
      </c>
      <c r="B598" s="39" t="s">
        <v>3950</v>
      </c>
      <c r="C598" s="40" t="s">
        <v>3951</v>
      </c>
      <c r="D598" s="41" t="s">
        <v>3947</v>
      </c>
      <c r="E598" s="42" t="s">
        <v>3231</v>
      </c>
      <c r="F598" s="38" t="s">
        <v>3948</v>
      </c>
      <c r="G598" s="38">
        <v>47</v>
      </c>
      <c r="H598" s="38"/>
      <c r="I598" s="43">
        <v>47</v>
      </c>
      <c r="J598" s="43">
        <v>2</v>
      </c>
    </row>
    <row r="599" spans="1:10">
      <c r="A599" s="38" t="s">
        <v>3952</v>
      </c>
      <c r="B599" s="39" t="s">
        <v>3953</v>
      </c>
      <c r="C599" s="40" t="s">
        <v>3954</v>
      </c>
      <c r="D599" s="41" t="s">
        <v>3947</v>
      </c>
      <c r="E599" s="42" t="s">
        <v>3231</v>
      </c>
      <c r="F599" s="38" t="s">
        <v>3948</v>
      </c>
      <c r="G599" s="38">
        <v>43</v>
      </c>
      <c r="H599" s="38"/>
      <c r="I599" s="43">
        <v>43</v>
      </c>
      <c r="J599" s="43">
        <v>3</v>
      </c>
    </row>
    <row r="600" spans="1:10">
      <c r="A600" s="38" t="s">
        <v>3955</v>
      </c>
      <c r="B600" s="39" t="s">
        <v>3956</v>
      </c>
      <c r="C600" s="40" t="s">
        <v>3957</v>
      </c>
      <c r="D600" s="41" t="s">
        <v>3947</v>
      </c>
      <c r="E600" s="42" t="s">
        <v>3958</v>
      </c>
      <c r="F600" s="38" t="s">
        <v>3959</v>
      </c>
      <c r="G600" s="38">
        <v>42</v>
      </c>
      <c r="H600" s="38"/>
      <c r="I600" s="43">
        <v>42</v>
      </c>
      <c r="J600" s="43">
        <v>1</v>
      </c>
    </row>
    <row r="601" spans="1:10">
      <c r="A601" s="38" t="s">
        <v>3960</v>
      </c>
      <c r="B601" s="39" t="s">
        <v>3705</v>
      </c>
      <c r="C601" s="40" t="s">
        <v>3961</v>
      </c>
      <c r="D601" s="41" t="s">
        <v>3947</v>
      </c>
      <c r="E601" s="42" t="s">
        <v>3958</v>
      </c>
      <c r="F601" s="38" t="s">
        <v>3959</v>
      </c>
      <c r="G601" s="38">
        <v>41</v>
      </c>
      <c r="H601" s="38"/>
      <c r="I601" s="43">
        <v>41</v>
      </c>
      <c r="J601" s="43">
        <v>2</v>
      </c>
    </row>
    <row r="602" spans="1:10">
      <c r="A602" s="38" t="s">
        <v>3962</v>
      </c>
      <c r="B602" s="39" t="s">
        <v>3963</v>
      </c>
      <c r="C602" s="40" t="s">
        <v>3964</v>
      </c>
      <c r="D602" s="41" t="s">
        <v>3947</v>
      </c>
      <c r="E602" s="42" t="s">
        <v>3958</v>
      </c>
      <c r="F602" s="38" t="s">
        <v>3959</v>
      </c>
      <c r="G602" s="38">
        <v>41</v>
      </c>
      <c r="H602" s="38"/>
      <c r="I602" s="43">
        <v>41</v>
      </c>
      <c r="J602" s="43">
        <v>2</v>
      </c>
    </row>
    <row r="603" spans="1:10">
      <c r="A603" s="38" t="s">
        <v>3965</v>
      </c>
      <c r="B603" s="39" t="s">
        <v>3966</v>
      </c>
      <c r="C603" s="40" t="s">
        <v>3967</v>
      </c>
      <c r="D603" s="41" t="s">
        <v>3968</v>
      </c>
      <c r="E603" s="42" t="s">
        <v>3275</v>
      </c>
      <c r="F603" s="38" t="s">
        <v>3969</v>
      </c>
      <c r="G603" s="38">
        <v>57</v>
      </c>
      <c r="H603" s="38"/>
      <c r="I603" s="43">
        <v>57</v>
      </c>
      <c r="J603" s="43">
        <v>1</v>
      </c>
    </row>
    <row r="604" spans="1:10">
      <c r="A604" s="38" t="s">
        <v>3970</v>
      </c>
      <c r="B604" s="39" t="s">
        <v>3971</v>
      </c>
      <c r="C604" s="40" t="s">
        <v>3972</v>
      </c>
      <c r="D604" s="41" t="s">
        <v>3968</v>
      </c>
      <c r="E604" s="42" t="s">
        <v>3275</v>
      </c>
      <c r="F604" s="38" t="s">
        <v>3969</v>
      </c>
      <c r="G604" s="38">
        <v>47</v>
      </c>
      <c r="H604" s="38"/>
      <c r="I604" s="43">
        <v>47</v>
      </c>
      <c r="J604" s="43">
        <v>2</v>
      </c>
    </row>
    <row r="605" spans="1:10">
      <c r="A605" s="38" t="s">
        <v>3973</v>
      </c>
      <c r="B605" s="39" t="s">
        <v>3974</v>
      </c>
      <c r="C605" s="40" t="s">
        <v>3975</v>
      </c>
      <c r="D605" s="41" t="s">
        <v>3968</v>
      </c>
      <c r="E605" s="42" t="s">
        <v>3275</v>
      </c>
      <c r="F605" s="38" t="s">
        <v>3969</v>
      </c>
      <c r="G605" s="38">
        <v>47</v>
      </c>
      <c r="H605" s="38"/>
      <c r="I605" s="43">
        <v>47</v>
      </c>
      <c r="J605" s="43">
        <v>2</v>
      </c>
    </row>
    <row r="606" spans="1:10">
      <c r="A606" s="38" t="s">
        <v>3976</v>
      </c>
      <c r="B606" s="39" t="s">
        <v>3977</v>
      </c>
      <c r="C606" s="40" t="s">
        <v>3978</v>
      </c>
      <c r="D606" s="41" t="s">
        <v>3979</v>
      </c>
      <c r="E606" s="42" t="s">
        <v>3521</v>
      </c>
      <c r="F606" s="38" t="s">
        <v>3980</v>
      </c>
      <c r="G606" s="38">
        <v>46</v>
      </c>
      <c r="H606" s="38"/>
      <c r="I606" s="43">
        <v>46</v>
      </c>
      <c r="J606" s="43">
        <v>1</v>
      </c>
    </row>
    <row r="607" spans="1:10">
      <c r="A607" s="38" t="s">
        <v>3981</v>
      </c>
      <c r="B607" s="39" t="s">
        <v>3982</v>
      </c>
      <c r="C607" s="40" t="s">
        <v>3983</v>
      </c>
      <c r="D607" s="41" t="s">
        <v>3979</v>
      </c>
      <c r="E607" s="42" t="s">
        <v>3521</v>
      </c>
      <c r="F607" s="38" t="s">
        <v>3980</v>
      </c>
      <c r="G607" s="38">
        <v>39</v>
      </c>
      <c r="H607" s="38"/>
      <c r="I607" s="43">
        <v>39</v>
      </c>
      <c r="J607" s="43">
        <v>2</v>
      </c>
    </row>
    <row r="608" spans="1:10">
      <c r="A608" s="38" t="s">
        <v>3984</v>
      </c>
      <c r="B608" s="39" t="s">
        <v>3985</v>
      </c>
      <c r="C608" s="40" t="s">
        <v>3986</v>
      </c>
      <c r="D608" s="41" t="s">
        <v>3979</v>
      </c>
      <c r="E608" s="42" t="s">
        <v>3521</v>
      </c>
      <c r="F608" s="38" t="s">
        <v>3980</v>
      </c>
      <c r="G608" s="38">
        <v>35</v>
      </c>
      <c r="H608" s="38"/>
      <c r="I608" s="43">
        <v>35</v>
      </c>
      <c r="J608" s="43">
        <v>3</v>
      </c>
    </row>
    <row r="609" spans="1:10">
      <c r="A609" s="38" t="s">
        <v>3987</v>
      </c>
      <c r="B609" s="39" t="s">
        <v>3988</v>
      </c>
      <c r="C609" s="40" t="s">
        <v>3989</v>
      </c>
      <c r="D609" s="41" t="s">
        <v>3979</v>
      </c>
      <c r="E609" s="42" t="s">
        <v>3521</v>
      </c>
      <c r="F609" s="38" t="s">
        <v>3980</v>
      </c>
      <c r="G609" s="38">
        <v>35</v>
      </c>
      <c r="H609" s="38"/>
      <c r="I609" s="43">
        <v>35</v>
      </c>
      <c r="J609" s="43">
        <v>3</v>
      </c>
    </row>
    <row r="610" spans="1:10">
      <c r="A610" s="38" t="s">
        <v>3990</v>
      </c>
      <c r="B610" s="39" t="s">
        <v>3991</v>
      </c>
      <c r="C610" s="40" t="s">
        <v>3992</v>
      </c>
      <c r="D610" s="41" t="s">
        <v>3979</v>
      </c>
      <c r="E610" s="42" t="s">
        <v>3521</v>
      </c>
      <c r="F610" s="38" t="s">
        <v>3980</v>
      </c>
      <c r="G610" s="38">
        <v>35</v>
      </c>
      <c r="H610" s="38"/>
      <c r="I610" s="43">
        <v>35</v>
      </c>
      <c r="J610" s="43">
        <v>3</v>
      </c>
    </row>
    <row r="611" spans="1:10">
      <c r="A611" s="38" t="s">
        <v>3993</v>
      </c>
      <c r="B611" s="39" t="s">
        <v>3994</v>
      </c>
      <c r="C611" s="40" t="s">
        <v>3995</v>
      </c>
      <c r="D611" s="41" t="s">
        <v>3979</v>
      </c>
      <c r="E611" s="42" t="s">
        <v>3231</v>
      </c>
      <c r="F611" s="38" t="s">
        <v>3996</v>
      </c>
      <c r="G611" s="38">
        <v>39</v>
      </c>
      <c r="H611" s="38"/>
      <c r="I611" s="43">
        <v>39</v>
      </c>
      <c r="J611" s="43">
        <v>1</v>
      </c>
    </row>
    <row r="612" spans="1:10">
      <c r="A612" s="38" t="s">
        <v>3997</v>
      </c>
      <c r="B612" s="39" t="s">
        <v>3998</v>
      </c>
      <c r="C612" s="40" t="s">
        <v>3999</v>
      </c>
      <c r="D612" s="41" t="s">
        <v>3979</v>
      </c>
      <c r="E612" s="42" t="s">
        <v>3231</v>
      </c>
      <c r="F612" s="38" t="s">
        <v>3996</v>
      </c>
      <c r="G612" s="38">
        <v>31</v>
      </c>
      <c r="H612" s="38"/>
      <c r="I612" s="43">
        <v>31</v>
      </c>
      <c r="J612" s="43">
        <v>2</v>
      </c>
    </row>
    <row r="613" spans="1:10">
      <c r="A613" s="38" t="s">
        <v>4000</v>
      </c>
      <c r="B613" s="39" t="s">
        <v>4001</v>
      </c>
      <c r="C613" s="40" t="s">
        <v>4002</v>
      </c>
      <c r="D613" s="41" t="s">
        <v>3979</v>
      </c>
      <c r="E613" s="42" t="s">
        <v>3275</v>
      </c>
      <c r="F613" s="38" t="s">
        <v>4003</v>
      </c>
      <c r="G613" s="38">
        <v>48</v>
      </c>
      <c r="H613" s="38"/>
      <c r="I613" s="43">
        <v>48</v>
      </c>
      <c r="J613" s="43">
        <v>1</v>
      </c>
    </row>
    <row r="614" spans="1:10">
      <c r="A614" s="38" t="s">
        <v>4004</v>
      </c>
      <c r="B614" s="39" t="s">
        <v>4005</v>
      </c>
      <c r="C614" s="40" t="s">
        <v>4006</v>
      </c>
      <c r="D614" s="41" t="s">
        <v>3979</v>
      </c>
      <c r="E614" s="42" t="s">
        <v>3275</v>
      </c>
      <c r="F614" s="38" t="s">
        <v>4003</v>
      </c>
      <c r="G614" s="38">
        <v>47</v>
      </c>
      <c r="H614" s="38"/>
      <c r="I614" s="43">
        <v>47</v>
      </c>
      <c r="J614" s="43">
        <v>2</v>
      </c>
    </row>
    <row r="615" spans="1:10">
      <c r="A615" s="38" t="s">
        <v>4007</v>
      </c>
      <c r="B615" s="39" t="s">
        <v>4008</v>
      </c>
      <c r="C615" s="40" t="s">
        <v>4009</v>
      </c>
      <c r="D615" s="41" t="s">
        <v>3979</v>
      </c>
      <c r="E615" s="42" t="s">
        <v>3275</v>
      </c>
      <c r="F615" s="38" t="s">
        <v>4003</v>
      </c>
      <c r="G615" s="38">
        <v>44</v>
      </c>
      <c r="H615" s="38"/>
      <c r="I615" s="43">
        <v>44</v>
      </c>
      <c r="J615" s="43">
        <v>3</v>
      </c>
    </row>
    <row r="616" spans="1:10">
      <c r="A616" s="38" t="s">
        <v>4010</v>
      </c>
      <c r="B616" s="39" t="s">
        <v>4011</v>
      </c>
      <c r="C616" s="40" t="s">
        <v>4012</v>
      </c>
      <c r="D616" s="41" t="s">
        <v>4013</v>
      </c>
      <c r="E616" s="42" t="s">
        <v>3275</v>
      </c>
      <c r="F616" s="38" t="s">
        <v>4014</v>
      </c>
      <c r="G616" s="38">
        <v>45</v>
      </c>
      <c r="H616" s="38"/>
      <c r="I616" s="43">
        <v>45</v>
      </c>
      <c r="J616" s="43">
        <v>1</v>
      </c>
    </row>
    <row r="617" spans="1:10">
      <c r="A617" s="38" t="s">
        <v>4015</v>
      </c>
      <c r="B617" s="39" t="s">
        <v>4016</v>
      </c>
      <c r="C617" s="40" t="s">
        <v>4017</v>
      </c>
      <c r="D617" s="41" t="s">
        <v>4013</v>
      </c>
      <c r="E617" s="42" t="s">
        <v>3275</v>
      </c>
      <c r="F617" s="38" t="s">
        <v>4014</v>
      </c>
      <c r="G617" s="38">
        <v>44</v>
      </c>
      <c r="H617" s="38"/>
      <c r="I617" s="43">
        <v>44</v>
      </c>
      <c r="J617" s="43">
        <v>2</v>
      </c>
    </row>
    <row r="618" spans="1:10">
      <c r="A618" s="38" t="s">
        <v>4018</v>
      </c>
      <c r="B618" s="39" t="s">
        <v>4019</v>
      </c>
      <c r="C618" s="40" t="s">
        <v>4020</v>
      </c>
      <c r="D618" s="41" t="s">
        <v>4013</v>
      </c>
      <c r="E618" s="42" t="s">
        <v>3275</v>
      </c>
      <c r="F618" s="38" t="s">
        <v>4014</v>
      </c>
      <c r="G618" s="38">
        <v>44</v>
      </c>
      <c r="H618" s="38"/>
      <c r="I618" s="43">
        <v>44</v>
      </c>
      <c r="J618" s="43">
        <v>2</v>
      </c>
    </row>
    <row r="619" spans="1:10">
      <c r="A619" s="38" t="s">
        <v>4021</v>
      </c>
      <c r="B619" s="39" t="s">
        <v>4022</v>
      </c>
      <c r="C619" s="40" t="s">
        <v>4023</v>
      </c>
      <c r="D619" s="41" t="s">
        <v>4013</v>
      </c>
      <c r="E619" s="42" t="s">
        <v>3275</v>
      </c>
      <c r="F619" s="38" t="s">
        <v>4014</v>
      </c>
      <c r="G619" s="38">
        <v>44</v>
      </c>
      <c r="H619" s="38"/>
      <c r="I619" s="43">
        <v>44</v>
      </c>
      <c r="J619" s="43">
        <v>2</v>
      </c>
    </row>
    <row r="620" spans="1:10">
      <c r="A620" s="38" t="s">
        <v>4024</v>
      </c>
      <c r="B620" s="39" t="s">
        <v>71</v>
      </c>
      <c r="C620" s="40" t="s">
        <v>4025</v>
      </c>
      <c r="D620" s="41" t="s">
        <v>4013</v>
      </c>
      <c r="E620" s="42" t="s">
        <v>3275</v>
      </c>
      <c r="F620" s="38" t="s">
        <v>4026</v>
      </c>
      <c r="G620" s="38">
        <v>45</v>
      </c>
      <c r="H620" s="38"/>
      <c r="I620" s="43">
        <v>45</v>
      </c>
      <c r="J620" s="43">
        <v>1</v>
      </c>
    </row>
    <row r="621" spans="1:10">
      <c r="A621" s="38" t="s">
        <v>4027</v>
      </c>
      <c r="B621" s="39" t="s">
        <v>4028</v>
      </c>
      <c r="C621" s="40" t="s">
        <v>4029</v>
      </c>
      <c r="D621" s="41" t="s">
        <v>4013</v>
      </c>
      <c r="E621" s="42" t="s">
        <v>3275</v>
      </c>
      <c r="F621" s="38" t="s">
        <v>4026</v>
      </c>
      <c r="G621" s="38">
        <v>43</v>
      </c>
      <c r="H621" s="38"/>
      <c r="I621" s="43">
        <v>43</v>
      </c>
      <c r="J621" s="43">
        <v>2</v>
      </c>
    </row>
    <row r="622" spans="1:10">
      <c r="A622" s="38" t="s">
        <v>4030</v>
      </c>
      <c r="B622" s="39" t="s">
        <v>4031</v>
      </c>
      <c r="C622" s="40" t="s">
        <v>4032</v>
      </c>
      <c r="D622" s="41" t="s">
        <v>4013</v>
      </c>
      <c r="E622" s="42" t="s">
        <v>3275</v>
      </c>
      <c r="F622" s="38" t="s">
        <v>4026</v>
      </c>
      <c r="G622" s="38">
        <v>40</v>
      </c>
      <c r="H622" s="38"/>
      <c r="I622" s="43">
        <v>40</v>
      </c>
      <c r="J622" s="43">
        <v>3</v>
      </c>
    </row>
    <row r="623" spans="1:10">
      <c r="A623" s="38" t="s">
        <v>4033</v>
      </c>
      <c r="B623" s="39" t="s">
        <v>4034</v>
      </c>
      <c r="C623" s="40" t="s">
        <v>4035</v>
      </c>
      <c r="D623" s="41" t="s">
        <v>4036</v>
      </c>
      <c r="E623" s="42" t="s">
        <v>3231</v>
      </c>
      <c r="F623" s="38" t="s">
        <v>4037</v>
      </c>
      <c r="G623" s="38">
        <v>37</v>
      </c>
      <c r="H623" s="38"/>
      <c r="I623" s="43">
        <v>37</v>
      </c>
      <c r="J623" s="43">
        <v>1</v>
      </c>
    </row>
    <row r="624" spans="1:10">
      <c r="A624" s="38" t="s">
        <v>4038</v>
      </c>
      <c r="B624" s="39" t="s">
        <v>4039</v>
      </c>
      <c r="C624" s="40" t="s">
        <v>4040</v>
      </c>
      <c r="D624" s="41" t="s">
        <v>4036</v>
      </c>
      <c r="E624" s="42" t="s">
        <v>3231</v>
      </c>
      <c r="F624" s="38" t="s">
        <v>4037</v>
      </c>
      <c r="G624" s="38">
        <v>35</v>
      </c>
      <c r="H624" s="38"/>
      <c r="I624" s="43">
        <v>35</v>
      </c>
      <c r="J624" s="43">
        <v>2</v>
      </c>
    </row>
    <row r="625" spans="1:10">
      <c r="A625" s="38" t="s">
        <v>4041</v>
      </c>
      <c r="B625" s="39" t="s">
        <v>4042</v>
      </c>
      <c r="C625" s="40" t="s">
        <v>4043</v>
      </c>
      <c r="D625" s="41" t="s">
        <v>4036</v>
      </c>
      <c r="E625" s="42" t="s">
        <v>3231</v>
      </c>
      <c r="F625" s="38" t="s">
        <v>4037</v>
      </c>
      <c r="G625" s="38">
        <v>24</v>
      </c>
      <c r="H625" s="38"/>
      <c r="I625" s="43">
        <v>24</v>
      </c>
      <c r="J625" s="43">
        <v>3</v>
      </c>
    </row>
    <row r="626" spans="1:10">
      <c r="A626" s="38" t="s">
        <v>4044</v>
      </c>
      <c r="B626" s="39" t="s">
        <v>4045</v>
      </c>
      <c r="C626" s="40" t="s">
        <v>4046</v>
      </c>
      <c r="D626" s="41" t="s">
        <v>4036</v>
      </c>
      <c r="E626" s="42" t="s">
        <v>3275</v>
      </c>
      <c r="F626" s="38" t="s">
        <v>4047</v>
      </c>
      <c r="G626" s="38">
        <v>44</v>
      </c>
      <c r="H626" s="38"/>
      <c r="I626" s="43">
        <v>44</v>
      </c>
      <c r="J626" s="43">
        <v>1</v>
      </c>
    </row>
    <row r="627" spans="1:10">
      <c r="A627" s="38" t="s">
        <v>4048</v>
      </c>
      <c r="B627" s="39" t="s">
        <v>4049</v>
      </c>
      <c r="C627" s="40" t="s">
        <v>4050</v>
      </c>
      <c r="D627" s="41" t="s">
        <v>4036</v>
      </c>
      <c r="E627" s="42" t="s">
        <v>3275</v>
      </c>
      <c r="F627" s="38" t="s">
        <v>4047</v>
      </c>
      <c r="G627" s="38">
        <v>42</v>
      </c>
      <c r="H627" s="38"/>
      <c r="I627" s="43">
        <v>42</v>
      </c>
      <c r="J627" s="43">
        <v>2</v>
      </c>
    </row>
    <row r="628" spans="1:10">
      <c r="A628" s="38" t="s">
        <v>4051</v>
      </c>
      <c r="B628" s="39" t="s">
        <v>4052</v>
      </c>
      <c r="C628" s="40" t="s">
        <v>4053</v>
      </c>
      <c r="D628" s="41" t="s">
        <v>4036</v>
      </c>
      <c r="E628" s="42" t="s">
        <v>3275</v>
      </c>
      <c r="F628" s="38" t="s">
        <v>4047</v>
      </c>
      <c r="G628" s="38">
        <v>36</v>
      </c>
      <c r="H628" s="38"/>
      <c r="I628" s="43">
        <v>36</v>
      </c>
      <c r="J628" s="43">
        <v>3</v>
      </c>
    </row>
    <row r="629" spans="1:10">
      <c r="A629" s="38" t="s">
        <v>4054</v>
      </c>
      <c r="B629" s="39" t="s">
        <v>4055</v>
      </c>
      <c r="C629" s="40" t="s">
        <v>4056</v>
      </c>
      <c r="D629" s="41" t="s">
        <v>4036</v>
      </c>
      <c r="E629" s="42" t="s">
        <v>3275</v>
      </c>
      <c r="F629" s="38" t="s">
        <v>4047</v>
      </c>
      <c r="G629" s="38">
        <v>36</v>
      </c>
      <c r="H629" s="38"/>
      <c r="I629" s="43">
        <v>36</v>
      </c>
      <c r="J629" s="43">
        <v>3</v>
      </c>
    </row>
    <row r="630" spans="1:10">
      <c r="A630" s="38" t="s">
        <v>4057</v>
      </c>
      <c r="B630" s="39" t="s">
        <v>4058</v>
      </c>
      <c r="C630" s="40" t="s">
        <v>4059</v>
      </c>
      <c r="D630" s="41" t="s">
        <v>4060</v>
      </c>
      <c r="E630" s="42" t="s">
        <v>3521</v>
      </c>
      <c r="F630" s="38" t="s">
        <v>4061</v>
      </c>
      <c r="G630" s="38">
        <v>40</v>
      </c>
      <c r="H630" s="38"/>
      <c r="I630" s="43">
        <v>40</v>
      </c>
      <c r="J630" s="43">
        <v>1</v>
      </c>
    </row>
    <row r="631" spans="1:10">
      <c r="A631" s="38" t="s">
        <v>4062</v>
      </c>
      <c r="B631" s="39" t="s">
        <v>4063</v>
      </c>
      <c r="C631" s="40" t="s">
        <v>4064</v>
      </c>
      <c r="D631" s="41" t="s">
        <v>4060</v>
      </c>
      <c r="E631" s="42" t="s">
        <v>3521</v>
      </c>
      <c r="F631" s="38" t="s">
        <v>4061</v>
      </c>
      <c r="G631" s="38">
        <v>39</v>
      </c>
      <c r="H631" s="38"/>
      <c r="I631" s="43">
        <v>39</v>
      </c>
      <c r="J631" s="43">
        <v>2</v>
      </c>
    </row>
    <row r="632" spans="1:10">
      <c r="A632" s="38" t="s">
        <v>4065</v>
      </c>
      <c r="B632" s="39" t="s">
        <v>4066</v>
      </c>
      <c r="C632" s="40" t="s">
        <v>4067</v>
      </c>
      <c r="D632" s="41" t="s">
        <v>4060</v>
      </c>
      <c r="E632" s="42" t="s">
        <v>3521</v>
      </c>
      <c r="F632" s="38" t="s">
        <v>4061</v>
      </c>
      <c r="G632" s="38">
        <v>35</v>
      </c>
      <c r="H632" s="38"/>
      <c r="I632" s="43">
        <v>35</v>
      </c>
      <c r="J632" s="43">
        <v>3</v>
      </c>
    </row>
    <row r="633" spans="1:10">
      <c r="A633" s="38" t="s">
        <v>4068</v>
      </c>
      <c r="B633" s="39" t="s">
        <v>4069</v>
      </c>
      <c r="C633" s="40" t="s">
        <v>4070</v>
      </c>
      <c r="D633" s="41" t="s">
        <v>4060</v>
      </c>
      <c r="E633" s="42" t="s">
        <v>3521</v>
      </c>
      <c r="F633" s="38" t="s">
        <v>4061</v>
      </c>
      <c r="G633" s="38">
        <v>35</v>
      </c>
      <c r="H633" s="38"/>
      <c r="I633" s="43">
        <v>35</v>
      </c>
      <c r="J633" s="43">
        <v>3</v>
      </c>
    </row>
    <row r="634" spans="1:10">
      <c r="A634" s="38" t="s">
        <v>4071</v>
      </c>
      <c r="B634" s="39" t="s">
        <v>4072</v>
      </c>
      <c r="C634" s="40" t="s">
        <v>4073</v>
      </c>
      <c r="D634" s="41" t="s">
        <v>4060</v>
      </c>
      <c r="E634" s="42" t="s">
        <v>3275</v>
      </c>
      <c r="F634" s="38" t="s">
        <v>4074</v>
      </c>
      <c r="G634" s="38">
        <v>41</v>
      </c>
      <c r="H634" s="38"/>
      <c r="I634" s="43">
        <v>41</v>
      </c>
      <c r="J634" s="43">
        <v>1</v>
      </c>
    </row>
    <row r="635" spans="1:10">
      <c r="A635" s="38" t="s">
        <v>4075</v>
      </c>
      <c r="B635" s="39" t="s">
        <v>4076</v>
      </c>
      <c r="C635" s="40" t="s">
        <v>4077</v>
      </c>
      <c r="D635" s="41" t="s">
        <v>4060</v>
      </c>
      <c r="E635" s="42" t="s">
        <v>3275</v>
      </c>
      <c r="F635" s="38" t="s">
        <v>4074</v>
      </c>
      <c r="G635" s="38">
        <v>40</v>
      </c>
      <c r="H635" s="38"/>
      <c r="I635" s="43">
        <v>40</v>
      </c>
      <c r="J635" s="43">
        <v>2</v>
      </c>
    </row>
    <row r="636" spans="1:10">
      <c r="A636" s="38" t="s">
        <v>4078</v>
      </c>
      <c r="B636" s="39" t="s">
        <v>4079</v>
      </c>
      <c r="C636" s="40" t="s">
        <v>4080</v>
      </c>
      <c r="D636" s="41" t="s">
        <v>4060</v>
      </c>
      <c r="E636" s="42" t="s">
        <v>3275</v>
      </c>
      <c r="F636" s="38" t="s">
        <v>4074</v>
      </c>
      <c r="G636" s="38">
        <v>39</v>
      </c>
      <c r="H636" s="38"/>
      <c r="I636" s="43">
        <v>39</v>
      </c>
      <c r="J636" s="43">
        <v>3</v>
      </c>
    </row>
    <row r="637" spans="1:10">
      <c r="A637" s="38" t="s">
        <v>4081</v>
      </c>
      <c r="B637" s="39" t="s">
        <v>1955</v>
      </c>
      <c r="C637" s="40" t="s">
        <v>4082</v>
      </c>
      <c r="D637" s="41" t="s">
        <v>4060</v>
      </c>
      <c r="E637" s="42" t="s">
        <v>3275</v>
      </c>
      <c r="F637" s="38" t="s">
        <v>4074</v>
      </c>
      <c r="G637" s="38">
        <v>39</v>
      </c>
      <c r="H637" s="38"/>
      <c r="I637" s="43">
        <v>39</v>
      </c>
      <c r="J637" s="43">
        <v>3</v>
      </c>
    </row>
    <row r="638" spans="1:10">
      <c r="A638" s="38" t="s">
        <v>4083</v>
      </c>
      <c r="B638" s="39" t="s">
        <v>4084</v>
      </c>
      <c r="C638" s="40" t="s">
        <v>4085</v>
      </c>
      <c r="D638" s="41" t="s">
        <v>4086</v>
      </c>
      <c r="E638" s="42" t="s">
        <v>3231</v>
      </c>
      <c r="F638" s="38" t="s">
        <v>4087</v>
      </c>
      <c r="G638" s="38">
        <v>43</v>
      </c>
      <c r="H638" s="38"/>
      <c r="I638" s="43">
        <v>43</v>
      </c>
      <c r="J638" s="43">
        <v>1</v>
      </c>
    </row>
    <row r="639" spans="1:10">
      <c r="A639" s="38" t="s">
        <v>4088</v>
      </c>
      <c r="B639" s="39" t="s">
        <v>4089</v>
      </c>
      <c r="C639" s="40" t="s">
        <v>4090</v>
      </c>
      <c r="D639" s="41" t="s">
        <v>4086</v>
      </c>
      <c r="E639" s="42" t="s">
        <v>3231</v>
      </c>
      <c r="F639" s="38" t="s">
        <v>4087</v>
      </c>
      <c r="G639" s="38">
        <v>43</v>
      </c>
      <c r="H639" s="38"/>
      <c r="I639" s="43">
        <v>43</v>
      </c>
      <c r="J639" s="43">
        <v>1</v>
      </c>
    </row>
    <row r="640" spans="1:10">
      <c r="A640" s="38" t="s">
        <v>4091</v>
      </c>
      <c r="B640" s="39" t="s">
        <v>4092</v>
      </c>
      <c r="C640" s="40" t="s">
        <v>4093</v>
      </c>
      <c r="D640" s="41" t="s">
        <v>4086</v>
      </c>
      <c r="E640" s="42" t="s">
        <v>3231</v>
      </c>
      <c r="F640" s="38" t="s">
        <v>4087</v>
      </c>
      <c r="G640" s="38">
        <v>42</v>
      </c>
      <c r="H640" s="38"/>
      <c r="I640" s="43">
        <v>42</v>
      </c>
      <c r="J640" s="43">
        <v>3</v>
      </c>
    </row>
    <row r="641" spans="1:10">
      <c r="A641" s="38" t="s">
        <v>4094</v>
      </c>
      <c r="B641" s="39" t="s">
        <v>4095</v>
      </c>
      <c r="C641" s="40" t="s">
        <v>4096</v>
      </c>
      <c r="D641" s="41" t="s">
        <v>4086</v>
      </c>
      <c r="E641" s="42" t="s">
        <v>3231</v>
      </c>
      <c r="F641" s="38" t="s">
        <v>4087</v>
      </c>
      <c r="G641" s="38">
        <v>42</v>
      </c>
      <c r="H641" s="38"/>
      <c r="I641" s="43">
        <v>42</v>
      </c>
      <c r="J641" s="43">
        <v>3</v>
      </c>
    </row>
    <row r="642" spans="1:10">
      <c r="A642" s="38" t="s">
        <v>4097</v>
      </c>
      <c r="B642" s="39" t="s">
        <v>4098</v>
      </c>
      <c r="C642" s="40" t="s">
        <v>4099</v>
      </c>
      <c r="D642" s="41" t="s">
        <v>4086</v>
      </c>
      <c r="E642" s="42" t="s">
        <v>3231</v>
      </c>
      <c r="F642" s="38" t="s">
        <v>4087</v>
      </c>
      <c r="G642" s="38">
        <v>41</v>
      </c>
      <c r="H642" s="38"/>
      <c r="I642" s="43">
        <v>41</v>
      </c>
      <c r="J642" s="43">
        <v>5</v>
      </c>
    </row>
    <row r="643" spans="1:10">
      <c r="A643" s="38" t="s">
        <v>4100</v>
      </c>
      <c r="B643" s="39" t="s">
        <v>4101</v>
      </c>
      <c r="C643" s="40" t="s">
        <v>4102</v>
      </c>
      <c r="D643" s="41" t="s">
        <v>4086</v>
      </c>
      <c r="E643" s="42" t="s">
        <v>3231</v>
      </c>
      <c r="F643" s="38" t="s">
        <v>4087</v>
      </c>
      <c r="G643" s="38">
        <v>41</v>
      </c>
      <c r="H643" s="38"/>
      <c r="I643" s="43">
        <v>41</v>
      </c>
      <c r="J643" s="43">
        <v>5</v>
      </c>
    </row>
    <row r="644" spans="1:10">
      <c r="A644" s="38" t="s">
        <v>4103</v>
      </c>
      <c r="B644" s="39" t="s">
        <v>4104</v>
      </c>
      <c r="C644" s="40" t="s">
        <v>4105</v>
      </c>
      <c r="D644" s="41" t="s">
        <v>4086</v>
      </c>
      <c r="E644" s="42" t="s">
        <v>3275</v>
      </c>
      <c r="F644" s="38" t="s">
        <v>4106</v>
      </c>
      <c r="G644" s="38">
        <v>48</v>
      </c>
      <c r="H644" s="38"/>
      <c r="I644" s="43">
        <v>48</v>
      </c>
      <c r="J644" s="43">
        <v>1</v>
      </c>
    </row>
    <row r="645" spans="1:10">
      <c r="A645" s="38" t="s">
        <v>4107</v>
      </c>
      <c r="B645" s="39" t="s">
        <v>4108</v>
      </c>
      <c r="C645" s="40" t="s">
        <v>4109</v>
      </c>
      <c r="D645" s="41" t="s">
        <v>4086</v>
      </c>
      <c r="E645" s="42" t="s">
        <v>3275</v>
      </c>
      <c r="F645" s="38" t="s">
        <v>4106</v>
      </c>
      <c r="G645" s="38">
        <v>44</v>
      </c>
      <c r="H645" s="38"/>
      <c r="I645" s="43">
        <v>44</v>
      </c>
      <c r="J645" s="43">
        <v>2</v>
      </c>
    </row>
    <row r="646" spans="1:10">
      <c r="A646" s="38" t="s">
        <v>4110</v>
      </c>
      <c r="B646" s="39" t="s">
        <v>4111</v>
      </c>
      <c r="C646" s="40" t="s">
        <v>4112</v>
      </c>
      <c r="D646" s="41" t="s">
        <v>4086</v>
      </c>
      <c r="E646" s="42" t="s">
        <v>3275</v>
      </c>
      <c r="F646" s="38" t="s">
        <v>4106</v>
      </c>
      <c r="G646" s="38">
        <v>44</v>
      </c>
      <c r="H646" s="38"/>
      <c r="I646" s="43">
        <v>44</v>
      </c>
      <c r="J646" s="43">
        <v>2</v>
      </c>
    </row>
    <row r="647" spans="1:10">
      <c r="A647" s="38" t="s">
        <v>4113</v>
      </c>
      <c r="B647" s="39" t="s">
        <v>4114</v>
      </c>
      <c r="C647" s="40" t="s">
        <v>4115</v>
      </c>
      <c r="D647" s="41" t="s">
        <v>4116</v>
      </c>
      <c r="E647" s="42" t="s">
        <v>3231</v>
      </c>
      <c r="F647" s="38" t="s">
        <v>4117</v>
      </c>
      <c r="G647" s="38">
        <v>45</v>
      </c>
      <c r="H647" s="38"/>
      <c r="I647" s="43">
        <v>45</v>
      </c>
      <c r="J647" s="43">
        <v>1</v>
      </c>
    </row>
    <row r="648" spans="1:10">
      <c r="A648" s="38" t="s">
        <v>4118</v>
      </c>
      <c r="B648" s="39" t="s">
        <v>4119</v>
      </c>
      <c r="C648" s="40" t="s">
        <v>4120</v>
      </c>
      <c r="D648" s="41" t="s">
        <v>4116</v>
      </c>
      <c r="E648" s="42" t="s">
        <v>3231</v>
      </c>
      <c r="F648" s="38" t="s">
        <v>4117</v>
      </c>
      <c r="G648" s="38">
        <v>31</v>
      </c>
      <c r="H648" s="38"/>
      <c r="I648" s="43">
        <v>31</v>
      </c>
      <c r="J648" s="43">
        <v>2</v>
      </c>
    </row>
    <row r="649" spans="1:10">
      <c r="A649" s="38" t="s">
        <v>4121</v>
      </c>
      <c r="B649" s="39" t="s">
        <v>4122</v>
      </c>
      <c r="C649" s="40" t="s">
        <v>4123</v>
      </c>
      <c r="D649" s="41" t="s">
        <v>4116</v>
      </c>
      <c r="E649" s="42" t="s">
        <v>3231</v>
      </c>
      <c r="F649" s="38" t="s">
        <v>4117</v>
      </c>
      <c r="G649" s="38">
        <v>31</v>
      </c>
      <c r="H649" s="38"/>
      <c r="I649" s="43">
        <v>31</v>
      </c>
      <c r="J649" s="43">
        <v>2</v>
      </c>
    </row>
    <row r="650" spans="1:10">
      <c r="A650" s="38" t="s">
        <v>4124</v>
      </c>
      <c r="B650" s="39" t="s">
        <v>4125</v>
      </c>
      <c r="C650" s="40" t="s">
        <v>4126</v>
      </c>
      <c r="D650" s="41" t="s">
        <v>4127</v>
      </c>
      <c r="E650" s="42" t="s">
        <v>3275</v>
      </c>
      <c r="F650" s="38" t="s">
        <v>4128</v>
      </c>
      <c r="G650" s="38">
        <v>46</v>
      </c>
      <c r="H650" s="38"/>
      <c r="I650" s="43">
        <v>46</v>
      </c>
      <c r="J650" s="43">
        <v>1</v>
      </c>
    </row>
    <row r="651" spans="1:10">
      <c r="A651" s="38" t="s">
        <v>4129</v>
      </c>
      <c r="B651" s="39" t="s">
        <v>4130</v>
      </c>
      <c r="C651" s="40" t="s">
        <v>4131</v>
      </c>
      <c r="D651" s="41" t="s">
        <v>4127</v>
      </c>
      <c r="E651" s="42" t="s">
        <v>3275</v>
      </c>
      <c r="F651" s="38" t="s">
        <v>4128</v>
      </c>
      <c r="G651" s="38">
        <v>39</v>
      </c>
      <c r="H651" s="38"/>
      <c r="I651" s="43">
        <v>39</v>
      </c>
      <c r="J651" s="43">
        <v>2</v>
      </c>
    </row>
    <row r="652" spans="1:10">
      <c r="A652" s="38" t="s">
        <v>4132</v>
      </c>
      <c r="B652" s="39" t="s">
        <v>4133</v>
      </c>
      <c r="C652" s="40" t="s">
        <v>4134</v>
      </c>
      <c r="D652" s="41" t="s">
        <v>4127</v>
      </c>
      <c r="E652" s="42" t="s">
        <v>3275</v>
      </c>
      <c r="F652" s="38" t="s">
        <v>4128</v>
      </c>
      <c r="G652" s="38">
        <v>39</v>
      </c>
      <c r="H652" s="38"/>
      <c r="I652" s="43">
        <v>39</v>
      </c>
      <c r="J652" s="43">
        <v>2</v>
      </c>
    </row>
    <row r="653" spans="1:10">
      <c r="A653" s="38" t="s">
        <v>4135</v>
      </c>
      <c r="B653" s="39" t="s">
        <v>4136</v>
      </c>
      <c r="C653" s="40" t="s">
        <v>4137</v>
      </c>
      <c r="D653" s="41" t="s">
        <v>4127</v>
      </c>
      <c r="E653" s="42" t="s">
        <v>3275</v>
      </c>
      <c r="F653" s="38" t="s">
        <v>4128</v>
      </c>
      <c r="G653" s="38">
        <v>39</v>
      </c>
      <c r="H653" s="38"/>
      <c r="I653" s="43">
        <v>39</v>
      </c>
      <c r="J653" s="43">
        <v>2</v>
      </c>
    </row>
    <row r="654" spans="1:10">
      <c r="A654" s="38" t="s">
        <v>4138</v>
      </c>
      <c r="B654" s="39" t="s">
        <v>4139</v>
      </c>
      <c r="C654" s="40" t="s">
        <v>4140</v>
      </c>
      <c r="D654" s="41" t="s">
        <v>4141</v>
      </c>
      <c r="E654" s="42" t="s">
        <v>3275</v>
      </c>
      <c r="F654" s="38" t="s">
        <v>4142</v>
      </c>
      <c r="G654" s="38">
        <v>56</v>
      </c>
      <c r="H654" s="38"/>
      <c r="I654" s="43">
        <v>56</v>
      </c>
      <c r="J654" s="43">
        <v>1</v>
      </c>
    </row>
    <row r="655" spans="1:10">
      <c r="A655" s="38" t="s">
        <v>4143</v>
      </c>
      <c r="B655" s="39" t="s">
        <v>4144</v>
      </c>
      <c r="C655" s="40" t="s">
        <v>4145</v>
      </c>
      <c r="D655" s="41" t="s">
        <v>4141</v>
      </c>
      <c r="E655" s="42" t="s">
        <v>3275</v>
      </c>
      <c r="F655" s="38" t="s">
        <v>4142</v>
      </c>
      <c r="G655" s="38">
        <v>51</v>
      </c>
      <c r="H655" s="38"/>
      <c r="I655" s="43">
        <v>51</v>
      </c>
      <c r="J655" s="43">
        <v>2</v>
      </c>
    </row>
    <row r="656" spans="1:10">
      <c r="A656" s="38" t="s">
        <v>4146</v>
      </c>
      <c r="B656" s="39" t="s">
        <v>4147</v>
      </c>
      <c r="C656" s="40" t="s">
        <v>4148</v>
      </c>
      <c r="D656" s="41" t="s">
        <v>4141</v>
      </c>
      <c r="E656" s="42" t="s">
        <v>3275</v>
      </c>
      <c r="F656" s="38" t="s">
        <v>4142</v>
      </c>
      <c r="G656" s="38">
        <v>51</v>
      </c>
      <c r="H656" s="38"/>
      <c r="I656" s="43">
        <v>51</v>
      </c>
      <c r="J656" s="43">
        <v>2</v>
      </c>
    </row>
    <row r="657" spans="1:10">
      <c r="A657" s="38" t="s">
        <v>4149</v>
      </c>
      <c r="B657" s="39" t="s">
        <v>4150</v>
      </c>
      <c r="C657" s="40" t="s">
        <v>4151</v>
      </c>
      <c r="D657" s="41" t="s">
        <v>4141</v>
      </c>
      <c r="E657" s="42" t="s">
        <v>3275</v>
      </c>
      <c r="F657" s="38" t="s">
        <v>4142</v>
      </c>
      <c r="G657" s="38">
        <v>46</v>
      </c>
      <c r="H657" s="38"/>
      <c r="I657" s="43">
        <v>46</v>
      </c>
      <c r="J657" s="43">
        <v>4</v>
      </c>
    </row>
    <row r="658" spans="1:10">
      <c r="A658" s="38" t="s">
        <v>4152</v>
      </c>
      <c r="B658" s="39" t="s">
        <v>4153</v>
      </c>
      <c r="C658" s="40" t="s">
        <v>4154</v>
      </c>
      <c r="D658" s="41" t="s">
        <v>4141</v>
      </c>
      <c r="E658" s="42" t="s">
        <v>3275</v>
      </c>
      <c r="F658" s="38" t="s">
        <v>4142</v>
      </c>
      <c r="G658" s="38">
        <v>45</v>
      </c>
      <c r="H658" s="38"/>
      <c r="I658" s="43">
        <v>45</v>
      </c>
      <c r="J658" s="43">
        <v>5</v>
      </c>
    </row>
    <row r="659" spans="1:10">
      <c r="A659" s="38" t="s">
        <v>4155</v>
      </c>
      <c r="B659" s="39" t="s">
        <v>4156</v>
      </c>
      <c r="C659" s="40" t="s">
        <v>4157</v>
      </c>
      <c r="D659" s="41" t="s">
        <v>4141</v>
      </c>
      <c r="E659" s="42" t="s">
        <v>3275</v>
      </c>
      <c r="F659" s="38" t="s">
        <v>4142</v>
      </c>
      <c r="G659" s="38">
        <v>44</v>
      </c>
      <c r="H659" s="38"/>
      <c r="I659" s="43">
        <v>44</v>
      </c>
      <c r="J659" s="43">
        <v>6</v>
      </c>
    </row>
    <row r="660" spans="1:10">
      <c r="A660" s="38" t="s">
        <v>4158</v>
      </c>
      <c r="B660" s="39" t="s">
        <v>4159</v>
      </c>
      <c r="C660" s="40" t="s">
        <v>4160</v>
      </c>
      <c r="D660" s="41" t="s">
        <v>4141</v>
      </c>
      <c r="E660" s="42" t="s">
        <v>3275</v>
      </c>
      <c r="F660" s="38" t="s">
        <v>4142</v>
      </c>
      <c r="G660" s="38">
        <v>44</v>
      </c>
      <c r="H660" s="38"/>
      <c r="I660" s="43">
        <v>44</v>
      </c>
      <c r="J660" s="43">
        <v>6</v>
      </c>
    </row>
    <row r="661" spans="1:10">
      <c r="A661" s="38" t="s">
        <v>4161</v>
      </c>
      <c r="B661" s="39" t="s">
        <v>4162</v>
      </c>
      <c r="C661" s="40" t="s">
        <v>4163</v>
      </c>
      <c r="D661" s="41" t="s">
        <v>4141</v>
      </c>
      <c r="E661" s="42" t="s">
        <v>3275</v>
      </c>
      <c r="F661" s="38" t="s">
        <v>4142</v>
      </c>
      <c r="G661" s="38">
        <v>42</v>
      </c>
      <c r="H661" s="38"/>
      <c r="I661" s="43">
        <v>42</v>
      </c>
      <c r="J661" s="43">
        <v>8</v>
      </c>
    </row>
    <row r="662" spans="1:10">
      <c r="A662" s="38" t="s">
        <v>4164</v>
      </c>
      <c r="B662" s="39" t="s">
        <v>4165</v>
      </c>
      <c r="C662" s="40" t="s">
        <v>4166</v>
      </c>
      <c r="D662" s="41" t="s">
        <v>4141</v>
      </c>
      <c r="E662" s="42" t="s">
        <v>3275</v>
      </c>
      <c r="F662" s="38" t="s">
        <v>4142</v>
      </c>
      <c r="G662" s="38">
        <v>42</v>
      </c>
      <c r="H662" s="38"/>
      <c r="I662" s="43">
        <v>42</v>
      </c>
      <c r="J662" s="43">
        <v>8</v>
      </c>
    </row>
    <row r="663" spans="1:10">
      <c r="A663" s="38" t="s">
        <v>4167</v>
      </c>
      <c r="B663" s="39" t="s">
        <v>4168</v>
      </c>
      <c r="C663" s="40" t="s">
        <v>4169</v>
      </c>
      <c r="D663" s="41" t="s">
        <v>4141</v>
      </c>
      <c r="E663" s="42" t="s">
        <v>3275</v>
      </c>
      <c r="F663" s="38" t="s">
        <v>4142</v>
      </c>
      <c r="G663" s="38">
        <v>42</v>
      </c>
      <c r="H663" s="38"/>
      <c r="I663" s="43">
        <v>42</v>
      </c>
      <c r="J663" s="43">
        <v>8</v>
      </c>
    </row>
    <row r="664" spans="1:10">
      <c r="A664" s="38" t="s">
        <v>4170</v>
      </c>
      <c r="B664" s="39" t="s">
        <v>4171</v>
      </c>
      <c r="C664" s="40" t="s">
        <v>4172</v>
      </c>
      <c r="D664" s="41" t="s">
        <v>4173</v>
      </c>
      <c r="E664" s="42" t="s">
        <v>3275</v>
      </c>
      <c r="F664" s="38" t="s">
        <v>4174</v>
      </c>
      <c r="G664" s="38">
        <v>41</v>
      </c>
      <c r="H664" s="38"/>
      <c r="I664" s="43">
        <v>41</v>
      </c>
      <c r="J664" s="43">
        <v>1</v>
      </c>
    </row>
    <row r="665" spans="1:10">
      <c r="A665" s="38" t="s">
        <v>4175</v>
      </c>
      <c r="B665" s="39" t="s">
        <v>4176</v>
      </c>
      <c r="C665" s="40" t="s">
        <v>4177</v>
      </c>
      <c r="D665" s="41" t="s">
        <v>4173</v>
      </c>
      <c r="E665" s="42" t="s">
        <v>3275</v>
      </c>
      <c r="F665" s="38" t="s">
        <v>4174</v>
      </c>
      <c r="G665" s="38">
        <v>41</v>
      </c>
      <c r="H665" s="38"/>
      <c r="I665" s="43">
        <v>41</v>
      </c>
      <c r="J665" s="43">
        <v>1</v>
      </c>
    </row>
    <row r="666" spans="1:10">
      <c r="A666" s="38" t="s">
        <v>4178</v>
      </c>
      <c r="B666" s="39" t="s">
        <v>4179</v>
      </c>
      <c r="C666" s="40" t="s">
        <v>4180</v>
      </c>
      <c r="D666" s="41" t="s">
        <v>4173</v>
      </c>
      <c r="E666" s="42" t="s">
        <v>3275</v>
      </c>
      <c r="F666" s="38" t="s">
        <v>4174</v>
      </c>
      <c r="G666" s="38">
        <v>41</v>
      </c>
      <c r="H666" s="38"/>
      <c r="I666" s="43">
        <v>41</v>
      </c>
      <c r="J666" s="43">
        <v>1</v>
      </c>
    </row>
    <row r="667" spans="1:10">
      <c r="A667" s="38" t="s">
        <v>4181</v>
      </c>
      <c r="B667" s="39" t="s">
        <v>4182</v>
      </c>
      <c r="C667" s="40" t="s">
        <v>4183</v>
      </c>
      <c r="D667" s="41" t="s">
        <v>4184</v>
      </c>
      <c r="E667" s="42" t="s">
        <v>3231</v>
      </c>
      <c r="F667" s="38" t="s">
        <v>4185</v>
      </c>
      <c r="G667" s="38">
        <v>41</v>
      </c>
      <c r="H667" s="38"/>
      <c r="I667" s="43">
        <v>41</v>
      </c>
      <c r="J667" s="43">
        <v>1</v>
      </c>
    </row>
    <row r="668" spans="1:10">
      <c r="A668" s="38" t="s">
        <v>4186</v>
      </c>
      <c r="B668" s="39" t="s">
        <v>4187</v>
      </c>
      <c r="C668" s="40" t="s">
        <v>4188</v>
      </c>
      <c r="D668" s="41" t="s">
        <v>4184</v>
      </c>
      <c r="E668" s="42" t="s">
        <v>3231</v>
      </c>
      <c r="F668" s="38" t="s">
        <v>4185</v>
      </c>
      <c r="G668" s="38">
        <v>38</v>
      </c>
      <c r="H668" s="38"/>
      <c r="I668" s="43">
        <v>38</v>
      </c>
      <c r="J668" s="43">
        <v>2</v>
      </c>
    </row>
    <row r="669" spans="1:10">
      <c r="A669" s="38" t="s">
        <v>4189</v>
      </c>
      <c r="B669" s="39" t="s">
        <v>4190</v>
      </c>
      <c r="C669" s="40" t="s">
        <v>4191</v>
      </c>
      <c r="D669" s="41" t="s">
        <v>4184</v>
      </c>
      <c r="E669" s="42" t="s">
        <v>3231</v>
      </c>
      <c r="F669" s="38" t="s">
        <v>4185</v>
      </c>
      <c r="G669" s="38">
        <v>25</v>
      </c>
      <c r="H669" s="38"/>
      <c r="I669" s="43">
        <v>25</v>
      </c>
      <c r="J669" s="43">
        <v>3</v>
      </c>
    </row>
    <row r="670" spans="1:10">
      <c r="A670" s="38" t="s">
        <v>4192</v>
      </c>
      <c r="B670" s="39" t="s">
        <v>4193</v>
      </c>
      <c r="C670" s="40" t="s">
        <v>4194</v>
      </c>
      <c r="D670" s="41" t="s">
        <v>4195</v>
      </c>
      <c r="E670" s="42" t="s">
        <v>3275</v>
      </c>
      <c r="F670" s="38" t="s">
        <v>4196</v>
      </c>
      <c r="G670" s="38">
        <v>47</v>
      </c>
      <c r="H670" s="38"/>
      <c r="I670" s="43">
        <v>47</v>
      </c>
      <c r="J670" s="43">
        <v>1</v>
      </c>
    </row>
    <row r="671" spans="1:10">
      <c r="A671" s="38" t="s">
        <v>4197</v>
      </c>
      <c r="B671" s="39" t="s">
        <v>4198</v>
      </c>
      <c r="C671" s="40" t="s">
        <v>4199</v>
      </c>
      <c r="D671" s="41" t="s">
        <v>4195</v>
      </c>
      <c r="E671" s="42" t="s">
        <v>3275</v>
      </c>
      <c r="F671" s="38" t="s">
        <v>4196</v>
      </c>
      <c r="G671" s="38">
        <v>45</v>
      </c>
      <c r="H671" s="38"/>
      <c r="I671" s="43">
        <v>45</v>
      </c>
      <c r="J671" s="43">
        <v>2</v>
      </c>
    </row>
    <row r="672" spans="1:10">
      <c r="A672" s="38" t="s">
        <v>4200</v>
      </c>
      <c r="B672" s="39" t="s">
        <v>4201</v>
      </c>
      <c r="C672" s="40" t="s">
        <v>4202</v>
      </c>
      <c r="D672" s="41" t="s">
        <v>4195</v>
      </c>
      <c r="E672" s="42" t="s">
        <v>3275</v>
      </c>
      <c r="F672" s="38" t="s">
        <v>4196</v>
      </c>
      <c r="G672" s="38">
        <v>45</v>
      </c>
      <c r="H672" s="38"/>
      <c r="I672" s="43">
        <v>45</v>
      </c>
      <c r="J672" s="43">
        <v>2</v>
      </c>
    </row>
    <row r="673" spans="1:10">
      <c r="A673" s="38" t="s">
        <v>4203</v>
      </c>
      <c r="B673" s="39" t="s">
        <v>4204</v>
      </c>
      <c r="C673" s="40" t="s">
        <v>4205</v>
      </c>
      <c r="D673" s="41" t="s">
        <v>4195</v>
      </c>
      <c r="E673" s="42" t="s">
        <v>3275</v>
      </c>
      <c r="F673" s="38" t="s">
        <v>4196</v>
      </c>
      <c r="G673" s="38">
        <v>41</v>
      </c>
      <c r="H673" s="38"/>
      <c r="I673" s="43">
        <v>41</v>
      </c>
      <c r="J673" s="43">
        <v>4</v>
      </c>
    </row>
    <row r="674" spans="1:10">
      <c r="A674" s="38" t="s">
        <v>4206</v>
      </c>
      <c r="B674" s="39" t="s">
        <v>4207</v>
      </c>
      <c r="C674" s="40" t="s">
        <v>4208</v>
      </c>
      <c r="D674" s="41" t="s">
        <v>4195</v>
      </c>
      <c r="E674" s="42" t="s">
        <v>3275</v>
      </c>
      <c r="F674" s="38" t="s">
        <v>4196</v>
      </c>
      <c r="G674" s="38">
        <v>38</v>
      </c>
      <c r="H674" s="38"/>
      <c r="I674" s="43">
        <v>38</v>
      </c>
      <c r="J674" s="43">
        <v>5</v>
      </c>
    </row>
    <row r="675" spans="1:10">
      <c r="A675" s="38" t="s">
        <v>4209</v>
      </c>
      <c r="B675" s="39" t="s">
        <v>4210</v>
      </c>
      <c r="C675" s="40" t="s">
        <v>4211</v>
      </c>
      <c r="D675" s="41" t="s">
        <v>4195</v>
      </c>
      <c r="E675" s="42" t="s">
        <v>3275</v>
      </c>
      <c r="F675" s="38" t="s">
        <v>4196</v>
      </c>
      <c r="G675" s="38">
        <v>38</v>
      </c>
      <c r="H675" s="38"/>
      <c r="I675" s="43">
        <v>38</v>
      </c>
      <c r="J675" s="43">
        <v>5</v>
      </c>
    </row>
    <row r="676" spans="1:10">
      <c r="A676" s="38" t="s">
        <v>4212</v>
      </c>
      <c r="B676" s="39" t="s">
        <v>4213</v>
      </c>
      <c r="C676" s="40" t="s">
        <v>4214</v>
      </c>
      <c r="D676" s="41" t="s">
        <v>4215</v>
      </c>
      <c r="E676" s="42" t="s">
        <v>3275</v>
      </c>
      <c r="F676" s="38" t="s">
        <v>4216</v>
      </c>
      <c r="G676" s="38">
        <v>46</v>
      </c>
      <c r="H676" s="38"/>
      <c r="I676" s="43">
        <v>46</v>
      </c>
      <c r="J676" s="43">
        <v>1</v>
      </c>
    </row>
    <row r="677" spans="1:10">
      <c r="A677" s="38" t="s">
        <v>4217</v>
      </c>
      <c r="B677" s="39" t="s">
        <v>4218</v>
      </c>
      <c r="C677" s="40" t="s">
        <v>4219</v>
      </c>
      <c r="D677" s="41" t="s">
        <v>4215</v>
      </c>
      <c r="E677" s="42" t="s">
        <v>3275</v>
      </c>
      <c r="F677" s="38" t="s">
        <v>4216</v>
      </c>
      <c r="G677" s="38">
        <v>42</v>
      </c>
      <c r="H677" s="38"/>
      <c r="I677" s="43">
        <v>42</v>
      </c>
      <c r="J677" s="43">
        <v>2</v>
      </c>
    </row>
    <row r="678" spans="1:10">
      <c r="A678" s="38" t="s">
        <v>4220</v>
      </c>
      <c r="B678" s="39" t="s">
        <v>4221</v>
      </c>
      <c r="C678" s="40" t="s">
        <v>4222</v>
      </c>
      <c r="D678" s="41" t="s">
        <v>4215</v>
      </c>
      <c r="E678" s="42" t="s">
        <v>3275</v>
      </c>
      <c r="F678" s="38" t="s">
        <v>4216</v>
      </c>
      <c r="G678" s="38">
        <v>36</v>
      </c>
      <c r="H678" s="38"/>
      <c r="I678" s="43">
        <v>36</v>
      </c>
      <c r="J678" s="43">
        <v>3</v>
      </c>
    </row>
    <row r="679" spans="1:10">
      <c r="A679" s="38" t="s">
        <v>4223</v>
      </c>
      <c r="B679" s="39" t="s">
        <v>4224</v>
      </c>
      <c r="C679" s="40" t="s">
        <v>4225</v>
      </c>
      <c r="D679" s="41" t="s">
        <v>4226</v>
      </c>
      <c r="E679" s="42" t="s">
        <v>3231</v>
      </c>
      <c r="F679" s="38" t="s">
        <v>4227</v>
      </c>
      <c r="G679" s="38">
        <v>49</v>
      </c>
      <c r="H679" s="38"/>
      <c r="I679" s="43">
        <v>49</v>
      </c>
      <c r="J679" s="43">
        <v>1</v>
      </c>
    </row>
    <row r="680" spans="1:10">
      <c r="A680" s="38" t="s">
        <v>4228</v>
      </c>
      <c r="B680" s="39" t="s">
        <v>4229</v>
      </c>
      <c r="C680" s="40" t="s">
        <v>4230</v>
      </c>
      <c r="D680" s="41" t="s">
        <v>4226</v>
      </c>
      <c r="E680" s="42" t="s">
        <v>3231</v>
      </c>
      <c r="F680" s="38" t="s">
        <v>4227</v>
      </c>
      <c r="G680" s="38">
        <v>45</v>
      </c>
      <c r="H680" s="38"/>
      <c r="I680" s="43">
        <v>45</v>
      </c>
      <c r="J680" s="43">
        <v>2</v>
      </c>
    </row>
    <row r="681" spans="1:10">
      <c r="A681" s="38" t="s">
        <v>4231</v>
      </c>
      <c r="B681" s="39" t="s">
        <v>4232</v>
      </c>
      <c r="C681" s="40" t="s">
        <v>4233</v>
      </c>
      <c r="D681" s="41" t="s">
        <v>4226</v>
      </c>
      <c r="E681" s="42" t="s">
        <v>3231</v>
      </c>
      <c r="F681" s="38" t="s">
        <v>4227</v>
      </c>
      <c r="G681" s="38">
        <v>44</v>
      </c>
      <c r="H681" s="38"/>
      <c r="I681" s="43">
        <v>44</v>
      </c>
      <c r="J681" s="43">
        <v>3</v>
      </c>
    </row>
    <row r="682" spans="1:10">
      <c r="A682" s="38" t="s">
        <v>4234</v>
      </c>
      <c r="B682" s="39" t="s">
        <v>4235</v>
      </c>
      <c r="C682" s="40" t="s">
        <v>4236</v>
      </c>
      <c r="D682" s="41" t="s">
        <v>4226</v>
      </c>
      <c r="E682" s="42" t="s">
        <v>3231</v>
      </c>
      <c r="F682" s="38" t="s">
        <v>4227</v>
      </c>
      <c r="G682" s="38">
        <v>34</v>
      </c>
      <c r="H682" s="38"/>
      <c r="I682" s="43">
        <v>34</v>
      </c>
      <c r="J682" s="43">
        <v>4</v>
      </c>
    </row>
    <row r="683" spans="1:10">
      <c r="A683" s="38" t="s">
        <v>4237</v>
      </c>
      <c r="B683" s="39" t="s">
        <v>4238</v>
      </c>
      <c r="C683" s="40" t="s">
        <v>4239</v>
      </c>
      <c r="D683" s="41" t="s">
        <v>4226</v>
      </c>
      <c r="E683" s="42" t="s">
        <v>3231</v>
      </c>
      <c r="F683" s="38" t="s">
        <v>4227</v>
      </c>
      <c r="G683" s="38">
        <v>33</v>
      </c>
      <c r="H683" s="38"/>
      <c r="I683" s="43">
        <v>33</v>
      </c>
      <c r="J683" s="43">
        <v>5</v>
      </c>
    </row>
    <row r="684" spans="1:10">
      <c r="A684" s="38" t="s">
        <v>4240</v>
      </c>
      <c r="B684" s="39" t="s">
        <v>4241</v>
      </c>
      <c r="C684" s="40" t="s">
        <v>4242</v>
      </c>
      <c r="D684" s="41" t="s">
        <v>4226</v>
      </c>
      <c r="E684" s="42" t="s">
        <v>3231</v>
      </c>
      <c r="F684" s="38" t="s">
        <v>4227</v>
      </c>
      <c r="G684" s="38">
        <v>33</v>
      </c>
      <c r="H684" s="38"/>
      <c r="I684" s="43">
        <v>33</v>
      </c>
      <c r="J684" s="43">
        <v>5</v>
      </c>
    </row>
    <row r="685" spans="1:10">
      <c r="A685" s="38" t="s">
        <v>4243</v>
      </c>
      <c r="B685" s="39" t="s">
        <v>4244</v>
      </c>
      <c r="C685" s="40" t="s">
        <v>4245</v>
      </c>
      <c r="D685" s="41" t="s">
        <v>4226</v>
      </c>
      <c r="E685" s="42" t="s">
        <v>4246</v>
      </c>
      <c r="F685" s="38" t="s">
        <v>4247</v>
      </c>
      <c r="G685" s="38">
        <v>68</v>
      </c>
      <c r="H685" s="38"/>
      <c r="I685" s="43">
        <v>68</v>
      </c>
      <c r="J685" s="43">
        <v>1</v>
      </c>
    </row>
    <row r="686" spans="1:10">
      <c r="A686" s="38" t="s">
        <v>4248</v>
      </c>
      <c r="B686" s="39" t="s">
        <v>4249</v>
      </c>
      <c r="C686" s="40" t="s">
        <v>4250</v>
      </c>
      <c r="D686" s="41" t="s">
        <v>4226</v>
      </c>
      <c r="E686" s="42" t="s">
        <v>4246</v>
      </c>
      <c r="F686" s="38" t="s">
        <v>4247</v>
      </c>
      <c r="G686" s="38">
        <v>65</v>
      </c>
      <c r="H686" s="38"/>
      <c r="I686" s="43">
        <v>65</v>
      </c>
      <c r="J686" s="43">
        <v>2</v>
      </c>
    </row>
    <row r="687" spans="1:10">
      <c r="A687" s="38" t="s">
        <v>4251</v>
      </c>
      <c r="B687" s="39" t="s">
        <v>4252</v>
      </c>
      <c r="C687" s="40" t="s">
        <v>4253</v>
      </c>
      <c r="D687" s="41" t="s">
        <v>4226</v>
      </c>
      <c r="E687" s="42" t="s">
        <v>4246</v>
      </c>
      <c r="F687" s="38" t="s">
        <v>4247</v>
      </c>
      <c r="G687" s="38">
        <v>64</v>
      </c>
      <c r="H687" s="38"/>
      <c r="I687" s="43">
        <v>64</v>
      </c>
      <c r="J687" s="43">
        <v>3</v>
      </c>
    </row>
    <row r="688" spans="1:10">
      <c r="A688" s="38" t="s">
        <v>4254</v>
      </c>
      <c r="B688" s="39" t="s">
        <v>4255</v>
      </c>
      <c r="C688" s="40" t="s">
        <v>4256</v>
      </c>
      <c r="D688" s="41" t="s">
        <v>4226</v>
      </c>
      <c r="E688" s="42" t="s">
        <v>4246</v>
      </c>
      <c r="F688" s="38" t="s">
        <v>4247</v>
      </c>
      <c r="G688" s="38">
        <v>64</v>
      </c>
      <c r="H688" s="38"/>
      <c r="I688" s="43">
        <v>64</v>
      </c>
      <c r="J688" s="43">
        <v>3</v>
      </c>
    </row>
    <row r="689" spans="1:10">
      <c r="A689" s="38" t="s">
        <v>4257</v>
      </c>
      <c r="B689" s="39" t="s">
        <v>4258</v>
      </c>
      <c r="C689" s="40" t="s">
        <v>4259</v>
      </c>
      <c r="D689" s="41" t="s">
        <v>4226</v>
      </c>
      <c r="E689" s="42" t="s">
        <v>3275</v>
      </c>
      <c r="F689" s="38" t="s">
        <v>4260</v>
      </c>
      <c r="G689" s="38">
        <v>44</v>
      </c>
      <c r="H689" s="38"/>
      <c r="I689" s="43">
        <v>44</v>
      </c>
      <c r="J689" s="43">
        <v>1</v>
      </c>
    </row>
    <row r="690" spans="1:10">
      <c r="A690" s="38" t="s">
        <v>4261</v>
      </c>
      <c r="B690" s="39" t="s">
        <v>4262</v>
      </c>
      <c r="C690" s="40" t="s">
        <v>4263</v>
      </c>
      <c r="D690" s="41" t="s">
        <v>4226</v>
      </c>
      <c r="E690" s="42" t="s">
        <v>3275</v>
      </c>
      <c r="F690" s="38" t="s">
        <v>4260</v>
      </c>
      <c r="G690" s="38">
        <v>42</v>
      </c>
      <c r="H690" s="38"/>
      <c r="I690" s="43">
        <v>42</v>
      </c>
      <c r="J690" s="43">
        <v>2</v>
      </c>
    </row>
    <row r="691" spans="1:10">
      <c r="A691" s="38" t="s">
        <v>4264</v>
      </c>
      <c r="B691" s="39" t="s">
        <v>4265</v>
      </c>
      <c r="C691" s="40" t="s">
        <v>4266</v>
      </c>
      <c r="D691" s="41" t="s">
        <v>4226</v>
      </c>
      <c r="E691" s="42" t="s">
        <v>3275</v>
      </c>
      <c r="F691" s="38" t="s">
        <v>4260</v>
      </c>
      <c r="G691" s="38">
        <v>41</v>
      </c>
      <c r="H691" s="38"/>
      <c r="I691" s="43">
        <v>41</v>
      </c>
      <c r="J691" s="43">
        <v>3</v>
      </c>
    </row>
    <row r="692" spans="1:10">
      <c r="A692" s="38" t="s">
        <v>4267</v>
      </c>
      <c r="B692" s="39" t="s">
        <v>4268</v>
      </c>
      <c r="C692" s="40" t="s">
        <v>4269</v>
      </c>
      <c r="D692" s="41" t="s">
        <v>4270</v>
      </c>
      <c r="E692" s="42" t="s">
        <v>3275</v>
      </c>
      <c r="F692" s="38" t="s">
        <v>4271</v>
      </c>
      <c r="G692" s="38">
        <v>42</v>
      </c>
      <c r="H692" s="38"/>
      <c r="I692" s="43">
        <v>42</v>
      </c>
      <c r="J692" s="43">
        <v>1</v>
      </c>
    </row>
    <row r="693" spans="1:10">
      <c r="A693" s="38" t="s">
        <v>4272</v>
      </c>
      <c r="B693" s="39" t="s">
        <v>4273</v>
      </c>
      <c r="C693" s="40" t="s">
        <v>4274</v>
      </c>
      <c r="D693" s="41" t="s">
        <v>4270</v>
      </c>
      <c r="E693" s="42" t="s">
        <v>3275</v>
      </c>
      <c r="F693" s="38" t="s">
        <v>4271</v>
      </c>
      <c r="G693" s="38">
        <v>39</v>
      </c>
      <c r="H693" s="38"/>
      <c r="I693" s="43">
        <v>39</v>
      </c>
      <c r="J693" s="43">
        <v>2</v>
      </c>
    </row>
    <row r="694" spans="1:10">
      <c r="A694" s="38" t="s">
        <v>4275</v>
      </c>
      <c r="B694" s="39" t="s">
        <v>4276</v>
      </c>
      <c r="C694" s="40" t="s">
        <v>4277</v>
      </c>
      <c r="D694" s="41" t="s">
        <v>4270</v>
      </c>
      <c r="E694" s="42" t="s">
        <v>3275</v>
      </c>
      <c r="F694" s="38" t="s">
        <v>4271</v>
      </c>
      <c r="G694" s="38">
        <v>39</v>
      </c>
      <c r="H694" s="38"/>
      <c r="I694" s="43">
        <v>39</v>
      </c>
      <c r="J694" s="43">
        <v>2</v>
      </c>
    </row>
    <row r="695" spans="1:10">
      <c r="A695" s="38" t="s">
        <v>4278</v>
      </c>
      <c r="B695" s="39" t="s">
        <v>4279</v>
      </c>
      <c r="C695" s="40" t="s">
        <v>4280</v>
      </c>
      <c r="D695" s="41" t="s">
        <v>4281</v>
      </c>
      <c r="E695" s="42" t="s">
        <v>3521</v>
      </c>
      <c r="F695" s="38" t="s">
        <v>4282</v>
      </c>
      <c r="G695" s="38">
        <v>42</v>
      </c>
      <c r="H695" s="38"/>
      <c r="I695" s="43">
        <v>42</v>
      </c>
      <c r="J695" s="43">
        <v>1</v>
      </c>
    </row>
    <row r="696" spans="1:10">
      <c r="A696" s="38" t="s">
        <v>4283</v>
      </c>
      <c r="B696" s="39" t="s">
        <v>4284</v>
      </c>
      <c r="C696" s="40" t="s">
        <v>4285</v>
      </c>
      <c r="D696" s="41" t="s">
        <v>4281</v>
      </c>
      <c r="E696" s="42" t="s">
        <v>3521</v>
      </c>
      <c r="F696" s="38" t="s">
        <v>4282</v>
      </c>
      <c r="G696" s="38">
        <v>28</v>
      </c>
      <c r="H696" s="38"/>
      <c r="I696" s="43">
        <v>28</v>
      </c>
      <c r="J696" s="43">
        <v>2</v>
      </c>
    </row>
    <row r="697" spans="1:10">
      <c r="A697" s="38" t="s">
        <v>4286</v>
      </c>
      <c r="B697" s="39" t="s">
        <v>4287</v>
      </c>
      <c r="C697" s="40" t="s">
        <v>4288</v>
      </c>
      <c r="D697" s="41" t="s">
        <v>4281</v>
      </c>
      <c r="E697" s="42" t="s">
        <v>3521</v>
      </c>
      <c r="F697" s="38" t="s">
        <v>4282</v>
      </c>
      <c r="G697" s="38">
        <v>22</v>
      </c>
      <c r="H697" s="38"/>
      <c r="I697" s="43">
        <v>22</v>
      </c>
      <c r="J697" s="43">
        <v>3</v>
      </c>
    </row>
    <row r="698" spans="1:10">
      <c r="A698" s="38" t="s">
        <v>4289</v>
      </c>
      <c r="B698" s="39" t="s">
        <v>4290</v>
      </c>
      <c r="C698" s="40" t="s">
        <v>4291</v>
      </c>
      <c r="D698" s="41" t="s">
        <v>4281</v>
      </c>
      <c r="E698" s="42" t="s">
        <v>3275</v>
      </c>
      <c r="F698" s="38" t="s">
        <v>4292</v>
      </c>
      <c r="G698" s="38">
        <v>42</v>
      </c>
      <c r="H698" s="38"/>
      <c r="I698" s="43">
        <v>42</v>
      </c>
      <c r="J698" s="43">
        <v>1</v>
      </c>
    </row>
    <row r="699" spans="1:10">
      <c r="A699" s="38" t="s">
        <v>4293</v>
      </c>
      <c r="B699" s="39" t="s">
        <v>4294</v>
      </c>
      <c r="C699" s="40" t="s">
        <v>4295</v>
      </c>
      <c r="D699" s="41" t="s">
        <v>4281</v>
      </c>
      <c r="E699" s="42" t="s">
        <v>3275</v>
      </c>
      <c r="F699" s="38" t="s">
        <v>4292</v>
      </c>
      <c r="G699" s="38">
        <v>41</v>
      </c>
      <c r="H699" s="38"/>
      <c r="I699" s="43">
        <v>41</v>
      </c>
      <c r="J699" s="43">
        <v>2</v>
      </c>
    </row>
    <row r="700" spans="1:10">
      <c r="A700" s="38" t="s">
        <v>4296</v>
      </c>
      <c r="B700" s="39" t="s">
        <v>4297</v>
      </c>
      <c r="C700" s="40" t="s">
        <v>4298</v>
      </c>
      <c r="D700" s="41" t="s">
        <v>4281</v>
      </c>
      <c r="E700" s="42" t="s">
        <v>3275</v>
      </c>
      <c r="F700" s="38" t="s">
        <v>4292</v>
      </c>
      <c r="G700" s="38">
        <v>37</v>
      </c>
      <c r="H700" s="38"/>
      <c r="I700" s="43">
        <v>37</v>
      </c>
      <c r="J700" s="43">
        <v>3</v>
      </c>
    </row>
    <row r="701" spans="1:10">
      <c r="A701" s="38" t="s">
        <v>4299</v>
      </c>
      <c r="B701" s="39" t="s">
        <v>4300</v>
      </c>
      <c r="C701" s="40" t="s">
        <v>4301</v>
      </c>
      <c r="D701" s="41" t="s">
        <v>4281</v>
      </c>
      <c r="E701" s="42" t="s">
        <v>3275</v>
      </c>
      <c r="F701" s="38" t="s">
        <v>4292</v>
      </c>
      <c r="G701" s="38">
        <v>37</v>
      </c>
      <c r="H701" s="38"/>
      <c r="I701" s="43">
        <v>37</v>
      </c>
      <c r="J701" s="43">
        <v>3</v>
      </c>
    </row>
  </sheetData>
  <printOptions horizontalCentered="1" verticalCentered="1"/>
  <pageMargins left="0.751388888888889" right="0.751388888888889" top="1" bottom="1" header="0.5" footer="0.5"/>
  <pageSetup paperSize="9" fitToHeight="0" orientation="landscape" horizontalDpi="600"/>
  <headerFooter>
    <oddHeader>&amp;C&amp;"方正小标宋简体"&amp;16达川区2019年下半年公开考试招聘事业单位工作人员首轮资格复审人员名单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68"/>
  <sheetViews>
    <sheetView showRowColHeaders="0" topLeftCell="A2" workbookViewId="0">
      <selection activeCell="D10" sqref="D10"/>
    </sheetView>
  </sheetViews>
  <sheetFormatPr defaultColWidth="9" defaultRowHeight="13.5"/>
  <cols>
    <col min="1" max="1" width="14.375" style="30" customWidth="1"/>
    <col min="2" max="2" width="9.5" style="30" customWidth="1"/>
    <col min="3" max="3" width="17.875" style="30" customWidth="1"/>
    <col min="4" max="4" width="37.875" style="30" customWidth="1"/>
    <col min="5" max="5" width="16.25" style="30" customWidth="1"/>
    <col min="6" max="6" width="8.875" style="30" customWidth="1"/>
    <col min="7" max="7" width="4.875" style="30" customWidth="1"/>
    <col min="8" max="8" width="7.875" style="30" customWidth="1"/>
    <col min="9" max="9" width="5.375" style="30" customWidth="1"/>
    <col min="10" max="10" width="5.625" style="30" customWidth="1"/>
    <col min="11" max="16384" width="9" style="30"/>
  </cols>
  <sheetData>
    <row r="1" ht="27" spans="1:10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6" t="s">
        <v>6</v>
      </c>
      <c r="H1" s="26" t="s">
        <v>7</v>
      </c>
      <c r="I1" s="26" t="s">
        <v>8</v>
      </c>
      <c r="J1" s="26" t="s">
        <v>9</v>
      </c>
    </row>
    <row r="2" customHeight="1" spans="1:10">
      <c r="A2" s="28" t="s">
        <v>4302</v>
      </c>
      <c r="B2" s="28" t="s">
        <v>4303</v>
      </c>
      <c r="C2" s="28" t="s">
        <v>4304</v>
      </c>
      <c r="D2" s="28" t="s">
        <v>4305</v>
      </c>
      <c r="E2" s="28" t="s">
        <v>4306</v>
      </c>
      <c r="F2" s="28" t="s">
        <v>4307</v>
      </c>
      <c r="G2" s="28">
        <v>60</v>
      </c>
      <c r="H2" s="28"/>
      <c r="I2" s="29">
        <f t="shared" ref="I2:I65" si="0">G2+H2</f>
        <v>60</v>
      </c>
      <c r="J2" s="29">
        <f>SUMPRODUCT(($F$2:$F$668=F2)*($I$2:$I$668&gt;I2))+1</f>
        <v>1</v>
      </c>
    </row>
    <row r="3" customHeight="1" spans="1:10">
      <c r="A3" s="28" t="s">
        <v>4308</v>
      </c>
      <c r="B3" s="28" t="s">
        <v>4309</v>
      </c>
      <c r="C3" s="28" t="s">
        <v>4310</v>
      </c>
      <c r="D3" s="28" t="s">
        <v>4305</v>
      </c>
      <c r="E3" s="28" t="s">
        <v>4306</v>
      </c>
      <c r="F3" s="28" t="s">
        <v>4307</v>
      </c>
      <c r="G3" s="28">
        <v>59</v>
      </c>
      <c r="H3" s="28"/>
      <c r="I3" s="29">
        <f t="shared" si="0"/>
        <v>59</v>
      </c>
      <c r="J3" s="29">
        <f>SUMPRODUCT(($F$2:$F$668=F3)*($I$2:$I$668&gt;I3))+1</f>
        <v>2</v>
      </c>
    </row>
    <row r="4" customHeight="1" spans="1:10">
      <c r="A4" s="28" t="s">
        <v>4311</v>
      </c>
      <c r="B4" s="28" t="s">
        <v>4312</v>
      </c>
      <c r="C4" s="28" t="s">
        <v>4313</v>
      </c>
      <c r="D4" s="28" t="s">
        <v>4305</v>
      </c>
      <c r="E4" s="28" t="s">
        <v>4306</v>
      </c>
      <c r="F4" s="28" t="s">
        <v>4307</v>
      </c>
      <c r="G4" s="28">
        <v>59</v>
      </c>
      <c r="H4" s="28"/>
      <c r="I4" s="29">
        <f t="shared" si="0"/>
        <v>59</v>
      </c>
      <c r="J4" s="29">
        <f>SUMPRODUCT(($F$2:$F$668=F4)*($I$2:$I$668&gt;I4))+1</f>
        <v>2</v>
      </c>
    </row>
    <row r="5" customHeight="1" spans="1:10">
      <c r="A5" s="28" t="s">
        <v>4314</v>
      </c>
      <c r="B5" s="28" t="s">
        <v>4315</v>
      </c>
      <c r="C5" s="28" t="s">
        <v>4316</v>
      </c>
      <c r="D5" s="28" t="s">
        <v>4305</v>
      </c>
      <c r="E5" s="28" t="s">
        <v>4306</v>
      </c>
      <c r="F5" s="28" t="s">
        <v>4307</v>
      </c>
      <c r="G5" s="28">
        <v>59</v>
      </c>
      <c r="H5" s="28"/>
      <c r="I5" s="29">
        <f t="shared" si="0"/>
        <v>59</v>
      </c>
      <c r="J5" s="29">
        <f>SUMPRODUCT(($F$2:$F$668=F5)*($I$2:$I$668&gt;I5))+1</f>
        <v>2</v>
      </c>
    </row>
    <row r="6" customHeight="1" spans="1:10">
      <c r="A6" s="28" t="s">
        <v>4317</v>
      </c>
      <c r="B6" s="28" t="s">
        <v>4318</v>
      </c>
      <c r="C6" s="28" t="s">
        <v>4319</v>
      </c>
      <c r="D6" s="28" t="s">
        <v>4320</v>
      </c>
      <c r="E6" s="28" t="s">
        <v>4306</v>
      </c>
      <c r="F6" s="28" t="s">
        <v>4321</v>
      </c>
      <c r="G6" s="28">
        <v>79</v>
      </c>
      <c r="H6" s="28"/>
      <c r="I6" s="29">
        <f t="shared" si="0"/>
        <v>79</v>
      </c>
      <c r="J6" s="29">
        <f>SUMPRODUCT(($F$2:$F$668=F6)*($I$2:$I$668&gt;I6))+1</f>
        <v>1</v>
      </c>
    </row>
    <row r="7" customHeight="1" spans="1:10">
      <c r="A7" s="28" t="s">
        <v>4322</v>
      </c>
      <c r="B7" s="28" t="s">
        <v>4323</v>
      </c>
      <c r="C7" s="28" t="s">
        <v>4324</v>
      </c>
      <c r="D7" s="28" t="s">
        <v>4320</v>
      </c>
      <c r="E7" s="28" t="s">
        <v>4306</v>
      </c>
      <c r="F7" s="28" t="s">
        <v>4321</v>
      </c>
      <c r="G7" s="28">
        <v>75</v>
      </c>
      <c r="H7" s="28">
        <v>4</v>
      </c>
      <c r="I7" s="29">
        <f t="shared" si="0"/>
        <v>79</v>
      </c>
      <c r="J7" s="29">
        <f>SUMPRODUCT(($F$2:$F$668=F7)*($I$2:$I$668&gt;I7))+1</f>
        <v>1</v>
      </c>
    </row>
    <row r="8" customHeight="1" spans="1:10">
      <c r="A8" s="28" t="s">
        <v>4325</v>
      </c>
      <c r="B8" s="28" t="s">
        <v>4326</v>
      </c>
      <c r="C8" s="28" t="s">
        <v>4327</v>
      </c>
      <c r="D8" s="28" t="s">
        <v>4320</v>
      </c>
      <c r="E8" s="28" t="s">
        <v>4306</v>
      </c>
      <c r="F8" s="28" t="s">
        <v>4321</v>
      </c>
      <c r="G8" s="28">
        <v>77</v>
      </c>
      <c r="H8" s="28"/>
      <c r="I8" s="29">
        <f t="shared" si="0"/>
        <v>77</v>
      </c>
      <c r="J8" s="29">
        <f>SUMPRODUCT(($F$2:$F$668=F8)*($I$2:$I$668&gt;I8))+1</f>
        <v>3</v>
      </c>
    </row>
    <row r="9" customHeight="1" spans="1:10">
      <c r="A9" s="28" t="s">
        <v>4328</v>
      </c>
      <c r="B9" s="28" t="s">
        <v>4329</v>
      </c>
      <c r="C9" s="28" t="s">
        <v>4330</v>
      </c>
      <c r="D9" s="28" t="s">
        <v>4320</v>
      </c>
      <c r="E9" s="28" t="s">
        <v>4306</v>
      </c>
      <c r="F9" s="28" t="s">
        <v>4321</v>
      </c>
      <c r="G9" s="28">
        <v>77</v>
      </c>
      <c r="H9" s="28"/>
      <c r="I9" s="29">
        <f t="shared" si="0"/>
        <v>77</v>
      </c>
      <c r="J9" s="29">
        <f>SUMPRODUCT(($F$2:$F$668=F9)*($I$2:$I$668&gt;I9))+1</f>
        <v>3</v>
      </c>
    </row>
    <row r="10" customHeight="1" spans="1:10">
      <c r="A10" s="28" t="s">
        <v>4331</v>
      </c>
      <c r="B10" s="28" t="s">
        <v>4332</v>
      </c>
      <c r="C10" s="28" t="s">
        <v>4333</v>
      </c>
      <c r="D10" s="28" t="s">
        <v>4320</v>
      </c>
      <c r="E10" s="28" t="s">
        <v>4306</v>
      </c>
      <c r="F10" s="28" t="s">
        <v>4321</v>
      </c>
      <c r="G10" s="28">
        <v>73</v>
      </c>
      <c r="H10" s="28"/>
      <c r="I10" s="29">
        <f t="shared" si="0"/>
        <v>73</v>
      </c>
      <c r="J10" s="29">
        <f>SUMPRODUCT(($F$2:$F$668=F10)*($I$2:$I$668&gt;I10))+1</f>
        <v>5</v>
      </c>
    </row>
    <row r="11" customHeight="1" spans="1:10">
      <c r="A11" s="28" t="s">
        <v>4334</v>
      </c>
      <c r="B11" s="28" t="s">
        <v>4335</v>
      </c>
      <c r="C11" s="28" t="s">
        <v>4336</v>
      </c>
      <c r="D11" s="28" t="s">
        <v>4320</v>
      </c>
      <c r="E11" s="28" t="s">
        <v>4306</v>
      </c>
      <c r="F11" s="28" t="s">
        <v>4321</v>
      </c>
      <c r="G11" s="28">
        <v>72</v>
      </c>
      <c r="H11" s="28"/>
      <c r="I11" s="29">
        <f t="shared" si="0"/>
        <v>72</v>
      </c>
      <c r="J11" s="29">
        <f>SUMPRODUCT(($F$2:$F$668=F11)*($I$2:$I$668&gt;I11))+1</f>
        <v>6</v>
      </c>
    </row>
    <row r="12" customHeight="1" spans="1:10">
      <c r="A12" s="28" t="s">
        <v>4337</v>
      </c>
      <c r="B12" s="28" t="s">
        <v>4338</v>
      </c>
      <c r="C12" s="28" t="s">
        <v>4339</v>
      </c>
      <c r="D12" s="28" t="s">
        <v>4320</v>
      </c>
      <c r="E12" s="28" t="s">
        <v>4306</v>
      </c>
      <c r="F12" s="28" t="s">
        <v>4321</v>
      </c>
      <c r="G12" s="28">
        <v>71</v>
      </c>
      <c r="H12" s="28"/>
      <c r="I12" s="29">
        <f t="shared" si="0"/>
        <v>71</v>
      </c>
      <c r="J12" s="29">
        <f>SUMPRODUCT(($F$2:$F$668=F12)*($I$2:$I$668&gt;I12))+1</f>
        <v>7</v>
      </c>
    </row>
    <row r="13" customHeight="1" spans="1:10">
      <c r="A13" s="28" t="s">
        <v>4340</v>
      </c>
      <c r="B13" s="28" t="s">
        <v>4341</v>
      </c>
      <c r="C13" s="28" t="s">
        <v>4342</v>
      </c>
      <c r="D13" s="28" t="s">
        <v>4320</v>
      </c>
      <c r="E13" s="28" t="s">
        <v>4306</v>
      </c>
      <c r="F13" s="28" t="s">
        <v>4321</v>
      </c>
      <c r="G13" s="28">
        <v>70</v>
      </c>
      <c r="H13" s="28"/>
      <c r="I13" s="29">
        <f t="shared" si="0"/>
        <v>70</v>
      </c>
      <c r="J13" s="29">
        <f>SUMPRODUCT(($F$2:$F$668=F13)*($I$2:$I$668&gt;I13))+1</f>
        <v>8</v>
      </c>
    </row>
    <row r="14" customHeight="1" spans="1:10">
      <c r="A14" s="28" t="s">
        <v>4343</v>
      </c>
      <c r="B14" s="28" t="s">
        <v>4344</v>
      </c>
      <c r="C14" s="28" t="s">
        <v>4345</v>
      </c>
      <c r="D14" s="28" t="s">
        <v>4320</v>
      </c>
      <c r="E14" s="28" t="s">
        <v>4306</v>
      </c>
      <c r="F14" s="28" t="s">
        <v>4321</v>
      </c>
      <c r="G14" s="28">
        <v>70</v>
      </c>
      <c r="H14" s="28"/>
      <c r="I14" s="29">
        <f t="shared" si="0"/>
        <v>70</v>
      </c>
      <c r="J14" s="29">
        <f>SUMPRODUCT(($F$2:$F$668=F14)*($I$2:$I$668&gt;I14))+1</f>
        <v>8</v>
      </c>
    </row>
    <row r="15" customHeight="1" spans="1:10">
      <c r="A15" s="28" t="s">
        <v>4346</v>
      </c>
      <c r="B15" s="28" t="s">
        <v>4347</v>
      </c>
      <c r="C15" s="28" t="s">
        <v>4348</v>
      </c>
      <c r="D15" s="28" t="s">
        <v>4320</v>
      </c>
      <c r="E15" s="28" t="s">
        <v>4306</v>
      </c>
      <c r="F15" s="28" t="s">
        <v>4321</v>
      </c>
      <c r="G15" s="28">
        <v>70</v>
      </c>
      <c r="H15" s="28"/>
      <c r="I15" s="29">
        <f t="shared" si="0"/>
        <v>70</v>
      </c>
      <c r="J15" s="29">
        <f>SUMPRODUCT(($F$2:$F$668=F15)*($I$2:$I$668&gt;I15))+1</f>
        <v>8</v>
      </c>
    </row>
    <row r="16" customHeight="1" spans="1:10">
      <c r="A16" s="28" t="s">
        <v>4349</v>
      </c>
      <c r="B16" s="28" t="s">
        <v>4350</v>
      </c>
      <c r="C16" s="28" t="s">
        <v>4351</v>
      </c>
      <c r="D16" s="28" t="s">
        <v>4320</v>
      </c>
      <c r="E16" s="28" t="s">
        <v>4306</v>
      </c>
      <c r="F16" s="28" t="s">
        <v>4321</v>
      </c>
      <c r="G16" s="28">
        <v>70</v>
      </c>
      <c r="H16" s="28"/>
      <c r="I16" s="29">
        <f t="shared" si="0"/>
        <v>70</v>
      </c>
      <c r="J16" s="29">
        <f>SUMPRODUCT(($F$2:$F$668=F16)*($I$2:$I$668&gt;I16))+1</f>
        <v>8</v>
      </c>
    </row>
    <row r="17" customHeight="1" spans="1:10">
      <c r="A17" s="28" t="s">
        <v>4352</v>
      </c>
      <c r="B17" s="28" t="s">
        <v>4353</v>
      </c>
      <c r="C17" s="28" t="s">
        <v>4354</v>
      </c>
      <c r="D17" s="28" t="s">
        <v>4320</v>
      </c>
      <c r="E17" s="28" t="s">
        <v>4306</v>
      </c>
      <c r="F17" s="28" t="s">
        <v>4321</v>
      </c>
      <c r="G17" s="28">
        <v>69</v>
      </c>
      <c r="H17" s="28"/>
      <c r="I17" s="29">
        <f t="shared" si="0"/>
        <v>69</v>
      </c>
      <c r="J17" s="29">
        <f>SUMPRODUCT(($F$2:$F$668=F17)*($I$2:$I$668&gt;I17))+1</f>
        <v>12</v>
      </c>
    </row>
    <row r="18" customHeight="1" spans="1:10">
      <c r="A18" s="28" t="s">
        <v>4355</v>
      </c>
      <c r="B18" s="28" t="s">
        <v>4356</v>
      </c>
      <c r="C18" s="28" t="s">
        <v>4357</v>
      </c>
      <c r="D18" s="28" t="s">
        <v>4320</v>
      </c>
      <c r="E18" s="28" t="s">
        <v>4306</v>
      </c>
      <c r="F18" s="28" t="s">
        <v>4321</v>
      </c>
      <c r="G18" s="28">
        <v>69</v>
      </c>
      <c r="H18" s="28"/>
      <c r="I18" s="29">
        <f t="shared" si="0"/>
        <v>69</v>
      </c>
      <c r="J18" s="29">
        <f>SUMPRODUCT(($F$2:$F$668=F18)*($I$2:$I$668&gt;I18))+1</f>
        <v>12</v>
      </c>
    </row>
    <row r="19" customHeight="1" spans="1:10">
      <c r="A19" s="28" t="s">
        <v>4358</v>
      </c>
      <c r="B19" s="28" t="s">
        <v>4359</v>
      </c>
      <c r="C19" s="28" t="s">
        <v>4360</v>
      </c>
      <c r="D19" s="28" t="s">
        <v>4320</v>
      </c>
      <c r="E19" s="28" t="s">
        <v>4306</v>
      </c>
      <c r="F19" s="28" t="s">
        <v>4321</v>
      </c>
      <c r="G19" s="28">
        <v>69</v>
      </c>
      <c r="H19" s="28"/>
      <c r="I19" s="29">
        <f t="shared" si="0"/>
        <v>69</v>
      </c>
      <c r="J19" s="29">
        <f>SUMPRODUCT(($F$2:$F$668=F19)*($I$2:$I$668&gt;I19))+1</f>
        <v>12</v>
      </c>
    </row>
    <row r="20" customHeight="1" spans="1:10">
      <c r="A20" s="28" t="s">
        <v>4361</v>
      </c>
      <c r="B20" s="28" t="s">
        <v>4362</v>
      </c>
      <c r="C20" s="28" t="s">
        <v>4363</v>
      </c>
      <c r="D20" s="28" t="s">
        <v>4320</v>
      </c>
      <c r="E20" s="28" t="s">
        <v>4306</v>
      </c>
      <c r="F20" s="28" t="s">
        <v>4321</v>
      </c>
      <c r="G20" s="28">
        <v>69</v>
      </c>
      <c r="H20" s="28"/>
      <c r="I20" s="29">
        <f t="shared" si="0"/>
        <v>69</v>
      </c>
      <c r="J20" s="29">
        <f>SUMPRODUCT(($F$2:$F$668=F20)*($I$2:$I$668&gt;I20))+1</f>
        <v>12</v>
      </c>
    </row>
    <row r="21" customHeight="1" spans="1:10">
      <c r="A21" s="28" t="s">
        <v>4364</v>
      </c>
      <c r="B21" s="28" t="s">
        <v>4365</v>
      </c>
      <c r="C21" s="28" t="s">
        <v>4366</v>
      </c>
      <c r="D21" s="28" t="s">
        <v>4320</v>
      </c>
      <c r="E21" s="28" t="s">
        <v>4306</v>
      </c>
      <c r="F21" s="28" t="s">
        <v>4321</v>
      </c>
      <c r="G21" s="28">
        <v>68</v>
      </c>
      <c r="H21" s="28"/>
      <c r="I21" s="29">
        <f t="shared" si="0"/>
        <v>68</v>
      </c>
      <c r="J21" s="29">
        <f>SUMPRODUCT(($F$2:$F$668=F21)*($I$2:$I$668&gt;I21))+1</f>
        <v>16</v>
      </c>
    </row>
    <row r="22" customHeight="1" spans="1:10">
      <c r="A22" s="28" t="s">
        <v>4367</v>
      </c>
      <c r="B22" s="28" t="s">
        <v>4368</v>
      </c>
      <c r="C22" s="28" t="s">
        <v>4369</v>
      </c>
      <c r="D22" s="28" t="s">
        <v>4320</v>
      </c>
      <c r="E22" s="28" t="s">
        <v>4306</v>
      </c>
      <c r="F22" s="28" t="s">
        <v>4321</v>
      </c>
      <c r="G22" s="28">
        <v>68</v>
      </c>
      <c r="H22" s="28"/>
      <c r="I22" s="29">
        <f t="shared" si="0"/>
        <v>68</v>
      </c>
      <c r="J22" s="29">
        <f>SUMPRODUCT(($F$2:$F$668=F22)*($I$2:$I$668&gt;I22))+1</f>
        <v>16</v>
      </c>
    </row>
    <row r="23" customHeight="1" spans="1:10">
      <c r="A23" s="28" t="s">
        <v>4370</v>
      </c>
      <c r="B23" s="28" t="s">
        <v>4371</v>
      </c>
      <c r="C23" s="28" t="s">
        <v>4372</v>
      </c>
      <c r="D23" s="28" t="s">
        <v>4320</v>
      </c>
      <c r="E23" s="28" t="s">
        <v>4306</v>
      </c>
      <c r="F23" s="28" t="s">
        <v>4321</v>
      </c>
      <c r="G23" s="28">
        <v>68</v>
      </c>
      <c r="H23" s="28"/>
      <c r="I23" s="29">
        <f t="shared" si="0"/>
        <v>68</v>
      </c>
      <c r="J23" s="29">
        <f>SUMPRODUCT(($F$2:$F$668=F23)*($I$2:$I$668&gt;I23))+1</f>
        <v>16</v>
      </c>
    </row>
    <row r="24" customHeight="1" spans="1:10">
      <c r="A24" s="28" t="s">
        <v>4373</v>
      </c>
      <c r="B24" s="28" t="s">
        <v>4374</v>
      </c>
      <c r="C24" s="28" t="s">
        <v>4375</v>
      </c>
      <c r="D24" s="28" t="s">
        <v>4320</v>
      </c>
      <c r="E24" s="28" t="s">
        <v>4306</v>
      </c>
      <c r="F24" s="28" t="s">
        <v>4321</v>
      </c>
      <c r="G24" s="28">
        <v>68</v>
      </c>
      <c r="H24" s="28"/>
      <c r="I24" s="29">
        <f t="shared" si="0"/>
        <v>68</v>
      </c>
      <c r="J24" s="29">
        <f>SUMPRODUCT(($F$2:$F$668=F24)*($I$2:$I$668&gt;I24))+1</f>
        <v>16</v>
      </c>
    </row>
    <row r="25" customHeight="1" spans="1:10">
      <c r="A25" s="28" t="s">
        <v>4376</v>
      </c>
      <c r="B25" s="28" t="s">
        <v>4377</v>
      </c>
      <c r="C25" s="28" t="s">
        <v>4378</v>
      </c>
      <c r="D25" s="28" t="s">
        <v>4320</v>
      </c>
      <c r="E25" s="28" t="s">
        <v>4306</v>
      </c>
      <c r="F25" s="28" t="s">
        <v>4321</v>
      </c>
      <c r="G25" s="28">
        <v>68</v>
      </c>
      <c r="H25" s="28"/>
      <c r="I25" s="29">
        <f t="shared" si="0"/>
        <v>68</v>
      </c>
      <c r="J25" s="29">
        <f>SUMPRODUCT(($F$2:$F$668=F25)*($I$2:$I$668&gt;I25))+1</f>
        <v>16</v>
      </c>
    </row>
    <row r="26" customHeight="1" spans="1:10">
      <c r="A26" s="28" t="s">
        <v>4379</v>
      </c>
      <c r="B26" s="28" t="s">
        <v>4380</v>
      </c>
      <c r="C26" s="28" t="s">
        <v>4381</v>
      </c>
      <c r="D26" s="28" t="s">
        <v>4320</v>
      </c>
      <c r="E26" s="28" t="s">
        <v>4306</v>
      </c>
      <c r="F26" s="28" t="s">
        <v>4321</v>
      </c>
      <c r="G26" s="28">
        <v>67</v>
      </c>
      <c r="H26" s="28"/>
      <c r="I26" s="29">
        <f t="shared" si="0"/>
        <v>67</v>
      </c>
      <c r="J26" s="29">
        <f>SUMPRODUCT(($F$2:$F$668=F26)*($I$2:$I$668&gt;I26))+1</f>
        <v>21</v>
      </c>
    </row>
    <row r="27" customHeight="1" spans="1:10">
      <c r="A27" s="28" t="s">
        <v>4382</v>
      </c>
      <c r="B27" s="28" t="s">
        <v>4383</v>
      </c>
      <c r="C27" s="28" t="s">
        <v>4384</v>
      </c>
      <c r="D27" s="28" t="s">
        <v>4320</v>
      </c>
      <c r="E27" s="28" t="s">
        <v>4306</v>
      </c>
      <c r="F27" s="28" t="s">
        <v>4321</v>
      </c>
      <c r="G27" s="28">
        <v>67</v>
      </c>
      <c r="H27" s="28"/>
      <c r="I27" s="29">
        <f t="shared" si="0"/>
        <v>67</v>
      </c>
      <c r="J27" s="29">
        <f>SUMPRODUCT(($F$2:$F$668=F27)*($I$2:$I$668&gt;I27))+1</f>
        <v>21</v>
      </c>
    </row>
    <row r="28" customHeight="1" spans="1:10">
      <c r="A28" s="28" t="s">
        <v>4385</v>
      </c>
      <c r="B28" s="28" t="s">
        <v>4386</v>
      </c>
      <c r="C28" s="28" t="s">
        <v>4387</v>
      </c>
      <c r="D28" s="28" t="s">
        <v>4320</v>
      </c>
      <c r="E28" s="28" t="s">
        <v>4306</v>
      </c>
      <c r="F28" s="28" t="s">
        <v>4321</v>
      </c>
      <c r="G28" s="28">
        <v>67</v>
      </c>
      <c r="H28" s="28"/>
      <c r="I28" s="29">
        <f t="shared" si="0"/>
        <v>67</v>
      </c>
      <c r="J28" s="29">
        <f>SUMPRODUCT(($F$2:$F$668=F28)*($I$2:$I$668&gt;I28))+1</f>
        <v>21</v>
      </c>
    </row>
    <row r="29" customHeight="1" spans="1:10">
      <c r="A29" s="28" t="s">
        <v>4388</v>
      </c>
      <c r="B29" s="28" t="s">
        <v>4389</v>
      </c>
      <c r="C29" s="28" t="s">
        <v>4390</v>
      </c>
      <c r="D29" s="28" t="s">
        <v>4320</v>
      </c>
      <c r="E29" s="28" t="s">
        <v>4306</v>
      </c>
      <c r="F29" s="28" t="s">
        <v>4321</v>
      </c>
      <c r="G29" s="28">
        <v>67</v>
      </c>
      <c r="H29" s="28"/>
      <c r="I29" s="29">
        <f t="shared" si="0"/>
        <v>67</v>
      </c>
      <c r="J29" s="29">
        <f>SUMPRODUCT(($F$2:$F$668=F29)*($I$2:$I$668&gt;I29))+1</f>
        <v>21</v>
      </c>
    </row>
    <row r="30" customHeight="1" spans="1:10">
      <c r="A30" s="28" t="s">
        <v>4391</v>
      </c>
      <c r="B30" s="28" t="s">
        <v>4392</v>
      </c>
      <c r="C30" s="28" t="s">
        <v>4393</v>
      </c>
      <c r="D30" s="28" t="s">
        <v>4320</v>
      </c>
      <c r="E30" s="28" t="s">
        <v>4306</v>
      </c>
      <c r="F30" s="28" t="s">
        <v>4321</v>
      </c>
      <c r="G30" s="28">
        <v>67</v>
      </c>
      <c r="H30" s="28"/>
      <c r="I30" s="29">
        <f t="shared" si="0"/>
        <v>67</v>
      </c>
      <c r="J30" s="29">
        <f>SUMPRODUCT(($F$2:$F$668=F30)*($I$2:$I$668&gt;I30))+1</f>
        <v>21</v>
      </c>
    </row>
    <row r="31" customHeight="1" spans="1:10">
      <c r="A31" s="28" t="s">
        <v>4394</v>
      </c>
      <c r="B31" s="28" t="s">
        <v>4395</v>
      </c>
      <c r="C31" s="28" t="s">
        <v>4396</v>
      </c>
      <c r="D31" s="28" t="s">
        <v>4320</v>
      </c>
      <c r="E31" s="28" t="s">
        <v>4306</v>
      </c>
      <c r="F31" s="28" t="s">
        <v>4321</v>
      </c>
      <c r="G31" s="28">
        <v>67</v>
      </c>
      <c r="H31" s="28"/>
      <c r="I31" s="29">
        <f t="shared" si="0"/>
        <v>67</v>
      </c>
      <c r="J31" s="29">
        <f>SUMPRODUCT(($F$2:$F$668=F31)*($I$2:$I$668&gt;I31))+1</f>
        <v>21</v>
      </c>
    </row>
    <row r="32" customHeight="1" spans="1:10">
      <c r="A32" s="28" t="s">
        <v>4397</v>
      </c>
      <c r="B32" s="28" t="s">
        <v>4398</v>
      </c>
      <c r="C32" s="28" t="s">
        <v>4399</v>
      </c>
      <c r="D32" s="28" t="s">
        <v>4320</v>
      </c>
      <c r="E32" s="28" t="s">
        <v>4306</v>
      </c>
      <c r="F32" s="28" t="s">
        <v>4321</v>
      </c>
      <c r="G32" s="28">
        <v>67</v>
      </c>
      <c r="H32" s="28"/>
      <c r="I32" s="29">
        <f t="shared" si="0"/>
        <v>67</v>
      </c>
      <c r="J32" s="29">
        <f>SUMPRODUCT(($F$2:$F$668=F32)*($I$2:$I$668&gt;I32))+1</f>
        <v>21</v>
      </c>
    </row>
    <row r="33" customHeight="1" spans="1:10">
      <c r="A33" s="28" t="s">
        <v>4400</v>
      </c>
      <c r="B33" s="28" t="s">
        <v>4401</v>
      </c>
      <c r="C33" s="28" t="s">
        <v>4402</v>
      </c>
      <c r="D33" s="28" t="s">
        <v>4320</v>
      </c>
      <c r="E33" s="28" t="s">
        <v>4306</v>
      </c>
      <c r="F33" s="28" t="s">
        <v>4321</v>
      </c>
      <c r="G33" s="28">
        <v>67</v>
      </c>
      <c r="H33" s="28"/>
      <c r="I33" s="29">
        <f t="shared" si="0"/>
        <v>67</v>
      </c>
      <c r="J33" s="29">
        <f>SUMPRODUCT(($F$2:$F$668=F33)*($I$2:$I$668&gt;I33))+1</f>
        <v>21</v>
      </c>
    </row>
    <row r="34" customHeight="1" spans="1:10">
      <c r="A34" s="28" t="s">
        <v>4403</v>
      </c>
      <c r="B34" s="28" t="s">
        <v>4404</v>
      </c>
      <c r="C34" s="28" t="s">
        <v>4405</v>
      </c>
      <c r="D34" s="28" t="s">
        <v>4320</v>
      </c>
      <c r="E34" s="28" t="s">
        <v>4306</v>
      </c>
      <c r="F34" s="28" t="s">
        <v>4321</v>
      </c>
      <c r="G34" s="28">
        <v>67</v>
      </c>
      <c r="H34" s="28"/>
      <c r="I34" s="29">
        <f t="shared" si="0"/>
        <v>67</v>
      </c>
      <c r="J34" s="29">
        <f>SUMPRODUCT(($F$2:$F$668=F34)*($I$2:$I$668&gt;I34))+1</f>
        <v>21</v>
      </c>
    </row>
    <row r="35" customHeight="1" spans="1:10">
      <c r="A35" s="28" t="s">
        <v>4406</v>
      </c>
      <c r="B35" s="28" t="s">
        <v>4407</v>
      </c>
      <c r="C35" s="28" t="s">
        <v>4408</v>
      </c>
      <c r="D35" s="28" t="s">
        <v>4320</v>
      </c>
      <c r="E35" s="28" t="s">
        <v>4306</v>
      </c>
      <c r="F35" s="28" t="s">
        <v>4321</v>
      </c>
      <c r="G35" s="28">
        <v>67</v>
      </c>
      <c r="H35" s="28"/>
      <c r="I35" s="29">
        <f t="shared" si="0"/>
        <v>67</v>
      </c>
      <c r="J35" s="29">
        <f>SUMPRODUCT(($F$2:$F$668=F35)*($I$2:$I$668&gt;I35))+1</f>
        <v>21</v>
      </c>
    </row>
    <row r="36" customHeight="1" spans="1:10">
      <c r="A36" s="28" t="s">
        <v>4409</v>
      </c>
      <c r="B36" s="28" t="s">
        <v>4410</v>
      </c>
      <c r="C36" s="28" t="s">
        <v>4411</v>
      </c>
      <c r="D36" s="28" t="s">
        <v>4412</v>
      </c>
      <c r="E36" s="28" t="s">
        <v>4306</v>
      </c>
      <c r="F36" s="28" t="s">
        <v>4413</v>
      </c>
      <c r="G36" s="28">
        <v>71</v>
      </c>
      <c r="H36" s="28"/>
      <c r="I36" s="29">
        <f t="shared" si="0"/>
        <v>71</v>
      </c>
      <c r="J36" s="29">
        <f>SUMPRODUCT(($F$2:$F$668=F36)*($I$2:$I$668&gt;I36))+1</f>
        <v>1</v>
      </c>
    </row>
    <row r="37" customHeight="1" spans="1:10">
      <c r="A37" s="28" t="s">
        <v>4414</v>
      </c>
      <c r="B37" s="28" t="s">
        <v>4415</v>
      </c>
      <c r="C37" s="28" t="s">
        <v>4416</v>
      </c>
      <c r="D37" s="28" t="s">
        <v>4412</v>
      </c>
      <c r="E37" s="28" t="s">
        <v>4306</v>
      </c>
      <c r="F37" s="28" t="s">
        <v>4413</v>
      </c>
      <c r="G37" s="28">
        <v>70</v>
      </c>
      <c r="H37" s="28"/>
      <c r="I37" s="29">
        <f t="shared" si="0"/>
        <v>70</v>
      </c>
      <c r="J37" s="29">
        <f>SUMPRODUCT(($F$2:$F$668=F37)*($I$2:$I$668&gt;I37))+1</f>
        <v>2</v>
      </c>
    </row>
    <row r="38" customHeight="1" spans="1:10">
      <c r="A38" s="28" t="s">
        <v>4417</v>
      </c>
      <c r="B38" s="28" t="s">
        <v>4418</v>
      </c>
      <c r="C38" s="28" t="s">
        <v>4419</v>
      </c>
      <c r="D38" s="28" t="s">
        <v>4412</v>
      </c>
      <c r="E38" s="28" t="s">
        <v>4306</v>
      </c>
      <c r="F38" s="28" t="s">
        <v>4413</v>
      </c>
      <c r="G38" s="28">
        <v>70</v>
      </c>
      <c r="H38" s="28"/>
      <c r="I38" s="29">
        <f t="shared" si="0"/>
        <v>70</v>
      </c>
      <c r="J38" s="29">
        <f>SUMPRODUCT(($F$2:$F$668=F38)*($I$2:$I$668&gt;I38))+1</f>
        <v>2</v>
      </c>
    </row>
    <row r="39" customHeight="1" spans="1:10">
      <c r="A39" s="28" t="s">
        <v>4420</v>
      </c>
      <c r="B39" s="28" t="s">
        <v>4421</v>
      </c>
      <c r="C39" s="28" t="s">
        <v>4422</v>
      </c>
      <c r="D39" s="28" t="s">
        <v>4412</v>
      </c>
      <c r="E39" s="28" t="s">
        <v>4306</v>
      </c>
      <c r="F39" s="28" t="s">
        <v>4413</v>
      </c>
      <c r="G39" s="28">
        <v>70</v>
      </c>
      <c r="H39" s="28"/>
      <c r="I39" s="29">
        <f t="shared" si="0"/>
        <v>70</v>
      </c>
      <c r="J39" s="29">
        <f>SUMPRODUCT(($F$2:$F$668=F39)*($I$2:$I$668&gt;I39))+1</f>
        <v>2</v>
      </c>
    </row>
    <row r="40" customHeight="1" spans="1:10">
      <c r="A40" s="28" t="s">
        <v>4423</v>
      </c>
      <c r="B40" s="28" t="s">
        <v>4424</v>
      </c>
      <c r="C40" s="28" t="s">
        <v>4425</v>
      </c>
      <c r="D40" s="28" t="s">
        <v>4412</v>
      </c>
      <c r="E40" s="28" t="s">
        <v>4306</v>
      </c>
      <c r="F40" s="28" t="s">
        <v>4413</v>
      </c>
      <c r="G40" s="28">
        <v>70</v>
      </c>
      <c r="H40" s="28"/>
      <c r="I40" s="29">
        <f t="shared" si="0"/>
        <v>70</v>
      </c>
      <c r="J40" s="29">
        <f>SUMPRODUCT(($F$2:$F$668=F40)*($I$2:$I$668&gt;I40))+1</f>
        <v>2</v>
      </c>
    </row>
    <row r="41" customHeight="1" spans="1:10">
      <c r="A41" s="28" t="s">
        <v>4426</v>
      </c>
      <c r="B41" s="28" t="s">
        <v>4427</v>
      </c>
      <c r="C41" s="28" t="s">
        <v>4428</v>
      </c>
      <c r="D41" s="28" t="s">
        <v>4412</v>
      </c>
      <c r="E41" s="28" t="s">
        <v>4306</v>
      </c>
      <c r="F41" s="28" t="s">
        <v>4413</v>
      </c>
      <c r="G41" s="28">
        <v>68</v>
      </c>
      <c r="H41" s="28"/>
      <c r="I41" s="29">
        <f t="shared" si="0"/>
        <v>68</v>
      </c>
      <c r="J41" s="29">
        <f>SUMPRODUCT(($F$2:$F$668=F41)*($I$2:$I$668&gt;I41))+1</f>
        <v>6</v>
      </c>
    </row>
    <row r="42" customHeight="1" spans="1:10">
      <c r="A42" s="28" t="s">
        <v>4429</v>
      </c>
      <c r="B42" s="28" t="s">
        <v>4430</v>
      </c>
      <c r="C42" s="28" t="s">
        <v>4431</v>
      </c>
      <c r="D42" s="28" t="s">
        <v>4412</v>
      </c>
      <c r="E42" s="28" t="s">
        <v>4306</v>
      </c>
      <c r="F42" s="28" t="s">
        <v>4413</v>
      </c>
      <c r="G42" s="28">
        <v>67</v>
      </c>
      <c r="H42" s="28"/>
      <c r="I42" s="29">
        <f t="shared" si="0"/>
        <v>67</v>
      </c>
      <c r="J42" s="29">
        <f>SUMPRODUCT(($F$2:$F$668=F42)*($I$2:$I$668&gt;I42))+1</f>
        <v>7</v>
      </c>
    </row>
    <row r="43" customHeight="1" spans="1:10">
      <c r="A43" s="28" t="s">
        <v>4432</v>
      </c>
      <c r="B43" s="28" t="s">
        <v>4433</v>
      </c>
      <c r="C43" s="28" t="s">
        <v>4434</v>
      </c>
      <c r="D43" s="28" t="s">
        <v>4412</v>
      </c>
      <c r="E43" s="28" t="s">
        <v>4306</v>
      </c>
      <c r="F43" s="28" t="s">
        <v>4413</v>
      </c>
      <c r="G43" s="28">
        <v>67</v>
      </c>
      <c r="H43" s="28"/>
      <c r="I43" s="29">
        <f t="shared" si="0"/>
        <v>67</v>
      </c>
      <c r="J43" s="29">
        <f>SUMPRODUCT(($F$2:$F$668=F43)*($I$2:$I$668&gt;I43))+1</f>
        <v>7</v>
      </c>
    </row>
    <row r="44" customHeight="1" spans="1:10">
      <c r="A44" s="28" t="s">
        <v>4435</v>
      </c>
      <c r="B44" s="28" t="s">
        <v>4436</v>
      </c>
      <c r="C44" s="28" t="s">
        <v>4437</v>
      </c>
      <c r="D44" s="28" t="s">
        <v>4412</v>
      </c>
      <c r="E44" s="28" t="s">
        <v>4306</v>
      </c>
      <c r="F44" s="28" t="s">
        <v>4413</v>
      </c>
      <c r="G44" s="28">
        <v>63</v>
      </c>
      <c r="H44" s="28">
        <v>4</v>
      </c>
      <c r="I44" s="29">
        <f t="shared" si="0"/>
        <v>67</v>
      </c>
      <c r="J44" s="29">
        <f>SUMPRODUCT(($F$2:$F$668=F44)*($I$2:$I$668&gt;I44))+1</f>
        <v>7</v>
      </c>
    </row>
    <row r="45" customHeight="1" spans="1:10">
      <c r="A45" s="28" t="s">
        <v>4438</v>
      </c>
      <c r="B45" s="28" t="s">
        <v>4439</v>
      </c>
      <c r="C45" s="28" t="s">
        <v>4440</v>
      </c>
      <c r="D45" s="28" t="s">
        <v>4441</v>
      </c>
      <c r="E45" s="28" t="s">
        <v>4306</v>
      </c>
      <c r="F45" s="28" t="s">
        <v>4442</v>
      </c>
      <c r="G45" s="28">
        <v>61</v>
      </c>
      <c r="H45" s="28"/>
      <c r="I45" s="29">
        <f t="shared" si="0"/>
        <v>61</v>
      </c>
      <c r="J45" s="29">
        <f>SUMPRODUCT(($F$2:$F$668=F45)*($I$2:$I$668&gt;I45))+1</f>
        <v>1</v>
      </c>
    </row>
    <row r="46" customHeight="1" spans="1:10">
      <c r="A46" s="28" t="s">
        <v>4443</v>
      </c>
      <c r="B46" s="28" t="s">
        <v>4444</v>
      </c>
      <c r="C46" s="28" t="s">
        <v>4445</v>
      </c>
      <c r="D46" s="28" t="s">
        <v>4441</v>
      </c>
      <c r="E46" s="28" t="s">
        <v>4306</v>
      </c>
      <c r="F46" s="28" t="s">
        <v>4442</v>
      </c>
      <c r="G46" s="28">
        <v>54</v>
      </c>
      <c r="H46" s="28"/>
      <c r="I46" s="29">
        <f t="shared" si="0"/>
        <v>54</v>
      </c>
      <c r="J46" s="29">
        <f>SUMPRODUCT(($F$2:$F$668=F46)*($I$2:$I$668&gt;I46))+1</f>
        <v>2</v>
      </c>
    </row>
    <row r="47" customHeight="1" spans="1:10">
      <c r="A47" s="28" t="s">
        <v>4446</v>
      </c>
      <c r="B47" s="28" t="s">
        <v>4447</v>
      </c>
      <c r="C47" s="28" t="s">
        <v>4448</v>
      </c>
      <c r="D47" s="28" t="s">
        <v>4441</v>
      </c>
      <c r="E47" s="28" t="s">
        <v>4306</v>
      </c>
      <c r="F47" s="28" t="s">
        <v>4442</v>
      </c>
      <c r="G47" s="28">
        <v>50</v>
      </c>
      <c r="H47" s="28"/>
      <c r="I47" s="29">
        <f t="shared" si="0"/>
        <v>50</v>
      </c>
      <c r="J47" s="29">
        <f>SUMPRODUCT(($F$2:$F$668=F47)*($I$2:$I$668&gt;I47))+1</f>
        <v>3</v>
      </c>
    </row>
    <row r="48" customHeight="1" spans="1:10">
      <c r="A48" s="28" t="s">
        <v>4449</v>
      </c>
      <c r="B48" s="28" t="s">
        <v>4450</v>
      </c>
      <c r="C48" s="28" t="s">
        <v>4451</v>
      </c>
      <c r="D48" s="28" t="s">
        <v>4452</v>
      </c>
      <c r="E48" s="28" t="s">
        <v>4306</v>
      </c>
      <c r="F48" s="28" t="s">
        <v>4453</v>
      </c>
      <c r="G48" s="28">
        <v>73</v>
      </c>
      <c r="H48" s="28"/>
      <c r="I48" s="29">
        <f t="shared" si="0"/>
        <v>73</v>
      </c>
      <c r="J48" s="29">
        <f>SUMPRODUCT(($F$2:$F$668=F48)*($I$2:$I$668&gt;I48))+1</f>
        <v>1</v>
      </c>
    </row>
    <row r="49" customHeight="1" spans="1:10">
      <c r="A49" s="28" t="s">
        <v>4454</v>
      </c>
      <c r="B49" s="28" t="s">
        <v>4455</v>
      </c>
      <c r="C49" s="28" t="s">
        <v>4456</v>
      </c>
      <c r="D49" s="28" t="s">
        <v>4452</v>
      </c>
      <c r="E49" s="28" t="s">
        <v>4306</v>
      </c>
      <c r="F49" s="28" t="s">
        <v>4453</v>
      </c>
      <c r="G49" s="28">
        <v>69</v>
      </c>
      <c r="H49" s="28"/>
      <c r="I49" s="29">
        <f t="shared" si="0"/>
        <v>69</v>
      </c>
      <c r="J49" s="29">
        <f>SUMPRODUCT(($F$2:$F$668=F49)*($I$2:$I$668&gt;I49))+1</f>
        <v>2</v>
      </c>
    </row>
    <row r="50" customHeight="1" spans="1:10">
      <c r="A50" s="28" t="s">
        <v>4457</v>
      </c>
      <c r="B50" s="28" t="s">
        <v>4458</v>
      </c>
      <c r="C50" s="28" t="s">
        <v>4459</v>
      </c>
      <c r="D50" s="28" t="s">
        <v>4452</v>
      </c>
      <c r="E50" s="28" t="s">
        <v>4306</v>
      </c>
      <c r="F50" s="28" t="s">
        <v>4453</v>
      </c>
      <c r="G50" s="28">
        <v>63</v>
      </c>
      <c r="H50" s="28"/>
      <c r="I50" s="29">
        <f t="shared" si="0"/>
        <v>63</v>
      </c>
      <c r="J50" s="29">
        <f>SUMPRODUCT(($F$2:$F$668=F50)*($I$2:$I$668&gt;I50))+1</f>
        <v>3</v>
      </c>
    </row>
    <row r="51" customHeight="1" spans="1:10">
      <c r="A51" s="28" t="s">
        <v>4460</v>
      </c>
      <c r="B51" s="28" t="s">
        <v>4461</v>
      </c>
      <c r="C51" s="28" t="s">
        <v>4462</v>
      </c>
      <c r="D51" s="28" t="s">
        <v>4463</v>
      </c>
      <c r="E51" s="28" t="s">
        <v>4306</v>
      </c>
      <c r="F51" s="28" t="s">
        <v>4464</v>
      </c>
      <c r="G51" s="28">
        <v>71</v>
      </c>
      <c r="H51" s="28"/>
      <c r="I51" s="29">
        <f t="shared" si="0"/>
        <v>71</v>
      </c>
      <c r="J51" s="29">
        <f>SUMPRODUCT(($F$2:$F$668=F51)*($I$2:$I$668&gt;I51))+1</f>
        <v>1</v>
      </c>
    </row>
    <row r="52" customHeight="1" spans="1:10">
      <c r="A52" s="28" t="s">
        <v>4465</v>
      </c>
      <c r="B52" s="28" t="s">
        <v>4466</v>
      </c>
      <c r="C52" s="28" t="s">
        <v>4467</v>
      </c>
      <c r="D52" s="28" t="s">
        <v>4463</v>
      </c>
      <c r="E52" s="28" t="s">
        <v>4306</v>
      </c>
      <c r="F52" s="28" t="s">
        <v>4464</v>
      </c>
      <c r="G52" s="28">
        <v>62</v>
      </c>
      <c r="H52" s="28"/>
      <c r="I52" s="29">
        <f t="shared" si="0"/>
        <v>62</v>
      </c>
      <c r="J52" s="29">
        <f>SUMPRODUCT(($F$2:$F$668=F52)*($I$2:$I$668&gt;I52))+1</f>
        <v>2</v>
      </c>
    </row>
    <row r="53" customHeight="1" spans="1:10">
      <c r="A53" s="28" t="s">
        <v>4468</v>
      </c>
      <c r="B53" s="28" t="s">
        <v>4469</v>
      </c>
      <c r="C53" s="28" t="s">
        <v>4470</v>
      </c>
      <c r="D53" s="28" t="s">
        <v>4463</v>
      </c>
      <c r="E53" s="28" t="s">
        <v>4306</v>
      </c>
      <c r="F53" s="28" t="s">
        <v>4464</v>
      </c>
      <c r="G53" s="28">
        <v>61</v>
      </c>
      <c r="H53" s="28"/>
      <c r="I53" s="29">
        <f t="shared" si="0"/>
        <v>61</v>
      </c>
      <c r="J53" s="29">
        <f>SUMPRODUCT(($F$2:$F$668=F53)*($I$2:$I$668&gt;I53))+1</f>
        <v>3</v>
      </c>
    </row>
    <row r="54" customHeight="1" spans="1:10">
      <c r="A54" s="28" t="s">
        <v>4471</v>
      </c>
      <c r="B54" s="28" t="s">
        <v>4472</v>
      </c>
      <c r="C54" s="28" t="s">
        <v>4473</v>
      </c>
      <c r="D54" s="28" t="s">
        <v>4474</v>
      </c>
      <c r="E54" s="28" t="s">
        <v>4306</v>
      </c>
      <c r="F54" s="28" t="s">
        <v>4475</v>
      </c>
      <c r="G54" s="28">
        <v>66</v>
      </c>
      <c r="H54" s="28"/>
      <c r="I54" s="29">
        <f t="shared" si="0"/>
        <v>66</v>
      </c>
      <c r="J54" s="29">
        <f>SUMPRODUCT(($F$2:$F$668=F54)*($I$2:$I$668&gt;I54))+1</f>
        <v>1</v>
      </c>
    </row>
    <row r="55" customHeight="1" spans="1:10">
      <c r="A55" s="28" t="s">
        <v>4476</v>
      </c>
      <c r="B55" s="28" t="s">
        <v>4477</v>
      </c>
      <c r="C55" s="28" t="s">
        <v>4478</v>
      </c>
      <c r="D55" s="28" t="s">
        <v>4474</v>
      </c>
      <c r="E55" s="28" t="s">
        <v>4306</v>
      </c>
      <c r="F55" s="28" t="s">
        <v>4475</v>
      </c>
      <c r="G55" s="28">
        <v>64</v>
      </c>
      <c r="H55" s="28"/>
      <c r="I55" s="29">
        <f t="shared" si="0"/>
        <v>64</v>
      </c>
      <c r="J55" s="29">
        <f>SUMPRODUCT(($F$2:$F$668=F55)*($I$2:$I$668&gt;I55))+1</f>
        <v>2</v>
      </c>
    </row>
    <row r="56" customHeight="1" spans="1:10">
      <c r="A56" s="28" t="s">
        <v>4479</v>
      </c>
      <c r="B56" s="28" t="s">
        <v>4480</v>
      </c>
      <c r="C56" s="28" t="s">
        <v>4481</v>
      </c>
      <c r="D56" s="28" t="s">
        <v>4474</v>
      </c>
      <c r="E56" s="28" t="s">
        <v>4306</v>
      </c>
      <c r="F56" s="28" t="s">
        <v>4475</v>
      </c>
      <c r="G56" s="28">
        <v>61</v>
      </c>
      <c r="H56" s="28"/>
      <c r="I56" s="29">
        <f t="shared" si="0"/>
        <v>61</v>
      </c>
      <c r="J56" s="29">
        <f>SUMPRODUCT(($F$2:$F$668=F56)*($I$2:$I$668&gt;I56))+1</f>
        <v>3</v>
      </c>
    </row>
    <row r="57" customHeight="1" spans="1:10">
      <c r="A57" s="28" t="s">
        <v>4482</v>
      </c>
      <c r="B57" s="28" t="s">
        <v>4483</v>
      </c>
      <c r="C57" s="28" t="s">
        <v>4484</v>
      </c>
      <c r="D57" s="28" t="s">
        <v>4485</v>
      </c>
      <c r="E57" s="28" t="s">
        <v>4306</v>
      </c>
      <c r="F57" s="28" t="s">
        <v>4486</v>
      </c>
      <c r="G57" s="28">
        <v>76</v>
      </c>
      <c r="H57" s="28"/>
      <c r="I57" s="29">
        <f t="shared" si="0"/>
        <v>76</v>
      </c>
      <c r="J57" s="29">
        <f>SUMPRODUCT(($F$2:$F$668=F57)*($I$2:$I$668&gt;I57))+1</f>
        <v>1</v>
      </c>
    </row>
    <row r="58" customHeight="1" spans="1:10">
      <c r="A58" s="28" t="s">
        <v>4487</v>
      </c>
      <c r="B58" s="28" t="s">
        <v>4488</v>
      </c>
      <c r="C58" s="28" t="s">
        <v>4489</v>
      </c>
      <c r="D58" s="28" t="s">
        <v>4485</v>
      </c>
      <c r="E58" s="28" t="s">
        <v>4306</v>
      </c>
      <c r="F58" s="28" t="s">
        <v>4486</v>
      </c>
      <c r="G58" s="28">
        <v>65</v>
      </c>
      <c r="H58" s="28"/>
      <c r="I58" s="29">
        <f t="shared" si="0"/>
        <v>65</v>
      </c>
      <c r="J58" s="29">
        <f>SUMPRODUCT(($F$2:$F$668=F58)*($I$2:$I$668&gt;I58))+1</f>
        <v>2</v>
      </c>
    </row>
    <row r="59" customHeight="1" spans="1:10">
      <c r="A59" s="28" t="s">
        <v>4490</v>
      </c>
      <c r="B59" s="28" t="s">
        <v>4491</v>
      </c>
      <c r="C59" s="28" t="s">
        <v>4492</v>
      </c>
      <c r="D59" s="28" t="s">
        <v>4485</v>
      </c>
      <c r="E59" s="28" t="s">
        <v>4306</v>
      </c>
      <c r="F59" s="28" t="s">
        <v>4486</v>
      </c>
      <c r="G59" s="28">
        <v>65</v>
      </c>
      <c r="H59" s="28"/>
      <c r="I59" s="29">
        <f t="shared" si="0"/>
        <v>65</v>
      </c>
      <c r="J59" s="29">
        <f>SUMPRODUCT(($F$2:$F$668=F59)*($I$2:$I$668&gt;I59))+1</f>
        <v>2</v>
      </c>
    </row>
    <row r="60" customHeight="1" spans="1:10">
      <c r="A60" s="28" t="s">
        <v>4493</v>
      </c>
      <c r="B60" s="28" t="s">
        <v>4494</v>
      </c>
      <c r="C60" s="28" t="s">
        <v>4495</v>
      </c>
      <c r="D60" s="28" t="s">
        <v>4496</v>
      </c>
      <c r="E60" s="28" t="s">
        <v>4306</v>
      </c>
      <c r="F60" s="28" t="s">
        <v>4497</v>
      </c>
      <c r="G60" s="28">
        <v>64</v>
      </c>
      <c r="H60" s="28"/>
      <c r="I60" s="29">
        <f t="shared" si="0"/>
        <v>64</v>
      </c>
      <c r="J60" s="29">
        <f>SUMPRODUCT(($F$2:$F$668=F60)*($I$2:$I$668&gt;I60))+1</f>
        <v>1</v>
      </c>
    </row>
    <row r="61" customHeight="1" spans="1:10">
      <c r="A61" s="28" t="s">
        <v>4498</v>
      </c>
      <c r="B61" s="28" t="s">
        <v>4499</v>
      </c>
      <c r="C61" s="28" t="s">
        <v>4500</v>
      </c>
      <c r="D61" s="28" t="s">
        <v>4496</v>
      </c>
      <c r="E61" s="28" t="s">
        <v>4306</v>
      </c>
      <c r="F61" s="28" t="s">
        <v>4497</v>
      </c>
      <c r="G61" s="28">
        <v>62</v>
      </c>
      <c r="H61" s="28"/>
      <c r="I61" s="29">
        <f t="shared" si="0"/>
        <v>62</v>
      </c>
      <c r="J61" s="29">
        <f>SUMPRODUCT(($F$2:$F$668=F61)*($I$2:$I$668&gt;I61))+1</f>
        <v>2</v>
      </c>
    </row>
    <row r="62" customHeight="1" spans="1:10">
      <c r="A62" s="28" t="s">
        <v>4501</v>
      </c>
      <c r="B62" s="28" t="s">
        <v>4502</v>
      </c>
      <c r="C62" s="28" t="s">
        <v>4503</v>
      </c>
      <c r="D62" s="28" t="s">
        <v>4496</v>
      </c>
      <c r="E62" s="28" t="s">
        <v>4306</v>
      </c>
      <c r="F62" s="28" t="s">
        <v>4497</v>
      </c>
      <c r="G62" s="28">
        <v>62</v>
      </c>
      <c r="H62" s="28"/>
      <c r="I62" s="29">
        <f t="shared" si="0"/>
        <v>62</v>
      </c>
      <c r="J62" s="29">
        <f>SUMPRODUCT(($F$2:$F$668=F62)*($I$2:$I$668&gt;I62))+1</f>
        <v>2</v>
      </c>
    </row>
    <row r="63" customHeight="1" spans="1:10">
      <c r="A63" s="28" t="s">
        <v>4504</v>
      </c>
      <c r="B63" s="28" t="s">
        <v>4505</v>
      </c>
      <c r="C63" s="28" t="s">
        <v>4506</v>
      </c>
      <c r="D63" s="28" t="s">
        <v>4496</v>
      </c>
      <c r="E63" s="28" t="s">
        <v>4306</v>
      </c>
      <c r="F63" s="28" t="s">
        <v>4497</v>
      </c>
      <c r="G63" s="28">
        <v>62</v>
      </c>
      <c r="H63" s="28"/>
      <c r="I63" s="29">
        <f t="shared" si="0"/>
        <v>62</v>
      </c>
      <c r="J63" s="29">
        <f>SUMPRODUCT(($F$2:$F$668=F63)*($I$2:$I$668&gt;I63))+1</f>
        <v>2</v>
      </c>
    </row>
    <row r="64" customHeight="1" spans="1:10">
      <c r="A64" s="28" t="s">
        <v>4507</v>
      </c>
      <c r="B64" s="28" t="s">
        <v>4508</v>
      </c>
      <c r="C64" s="28" t="s">
        <v>4509</v>
      </c>
      <c r="D64" s="28" t="s">
        <v>4510</v>
      </c>
      <c r="E64" s="28" t="s">
        <v>4306</v>
      </c>
      <c r="F64" s="28" t="s">
        <v>4511</v>
      </c>
      <c r="G64" s="28">
        <v>76</v>
      </c>
      <c r="H64" s="28"/>
      <c r="I64" s="29">
        <f t="shared" si="0"/>
        <v>76</v>
      </c>
      <c r="J64" s="29">
        <f>SUMPRODUCT(($F$2:$F$668=F64)*($I$2:$I$668&gt;I64))+1</f>
        <v>1</v>
      </c>
    </row>
    <row r="65" customHeight="1" spans="1:10">
      <c r="A65" s="28" t="s">
        <v>4512</v>
      </c>
      <c r="B65" s="28" t="s">
        <v>4513</v>
      </c>
      <c r="C65" s="28" t="s">
        <v>4514</v>
      </c>
      <c r="D65" s="28" t="s">
        <v>4510</v>
      </c>
      <c r="E65" s="28" t="s">
        <v>4306</v>
      </c>
      <c r="F65" s="28" t="s">
        <v>4511</v>
      </c>
      <c r="G65" s="28">
        <v>69</v>
      </c>
      <c r="H65" s="28"/>
      <c r="I65" s="29">
        <f t="shared" si="0"/>
        <v>69</v>
      </c>
      <c r="J65" s="29">
        <f>SUMPRODUCT(($F$2:$F$668=F65)*($I$2:$I$668&gt;I65))+1</f>
        <v>2</v>
      </c>
    </row>
    <row r="66" customHeight="1" spans="1:10">
      <c r="A66" s="28" t="s">
        <v>4515</v>
      </c>
      <c r="B66" s="28" t="s">
        <v>4516</v>
      </c>
      <c r="C66" s="28" t="s">
        <v>4517</v>
      </c>
      <c r="D66" s="28" t="s">
        <v>4510</v>
      </c>
      <c r="E66" s="28" t="s">
        <v>4306</v>
      </c>
      <c r="F66" s="28" t="s">
        <v>4511</v>
      </c>
      <c r="G66" s="28">
        <v>68</v>
      </c>
      <c r="H66" s="28"/>
      <c r="I66" s="29">
        <f t="shared" ref="I66:I129" si="1">G66+H66</f>
        <v>68</v>
      </c>
      <c r="J66" s="29">
        <f>SUMPRODUCT(($F$2:$F$668=F66)*($I$2:$I$668&gt;I66))+1</f>
        <v>3</v>
      </c>
    </row>
    <row r="67" customHeight="1" spans="1:10">
      <c r="A67" s="28" t="s">
        <v>4518</v>
      </c>
      <c r="B67" s="28" t="s">
        <v>4519</v>
      </c>
      <c r="C67" s="28" t="s">
        <v>4520</v>
      </c>
      <c r="D67" s="28" t="s">
        <v>4510</v>
      </c>
      <c r="E67" s="28" t="s">
        <v>4306</v>
      </c>
      <c r="F67" s="28" t="s">
        <v>4511</v>
      </c>
      <c r="G67" s="28">
        <v>68</v>
      </c>
      <c r="H67" s="28"/>
      <c r="I67" s="29">
        <f t="shared" si="1"/>
        <v>68</v>
      </c>
      <c r="J67" s="29">
        <f>SUMPRODUCT(($F$2:$F$668=F67)*($I$2:$I$668&gt;I67))+1</f>
        <v>3</v>
      </c>
    </row>
    <row r="68" customHeight="1" spans="1:10">
      <c r="A68" s="28" t="s">
        <v>4521</v>
      </c>
      <c r="B68" s="28" t="s">
        <v>4522</v>
      </c>
      <c r="C68" s="28" t="s">
        <v>4523</v>
      </c>
      <c r="D68" s="28" t="s">
        <v>4524</v>
      </c>
      <c r="E68" s="28" t="s">
        <v>4525</v>
      </c>
      <c r="F68" s="28" t="s">
        <v>4526</v>
      </c>
      <c r="G68" s="28">
        <v>69</v>
      </c>
      <c r="H68" s="28"/>
      <c r="I68" s="29">
        <f t="shared" si="1"/>
        <v>69</v>
      </c>
      <c r="J68" s="29">
        <f>SUMPRODUCT(($F$2:$F$668=F68)*($I$2:$I$668&gt;I68))+1</f>
        <v>1</v>
      </c>
    </row>
    <row r="69" customHeight="1" spans="1:10">
      <c r="A69" s="28" t="s">
        <v>4527</v>
      </c>
      <c r="B69" s="28" t="s">
        <v>4528</v>
      </c>
      <c r="C69" s="28" t="s">
        <v>4529</v>
      </c>
      <c r="D69" s="28" t="s">
        <v>4524</v>
      </c>
      <c r="E69" s="28" t="s">
        <v>4525</v>
      </c>
      <c r="F69" s="28" t="s">
        <v>4526</v>
      </c>
      <c r="G69" s="28">
        <v>68</v>
      </c>
      <c r="H69" s="28"/>
      <c r="I69" s="29">
        <f t="shared" si="1"/>
        <v>68</v>
      </c>
      <c r="J69" s="29">
        <f>SUMPRODUCT(($F$2:$F$668=F69)*($I$2:$I$668&gt;I69))+1</f>
        <v>2</v>
      </c>
    </row>
    <row r="70" customHeight="1" spans="1:10">
      <c r="A70" s="28" t="s">
        <v>4530</v>
      </c>
      <c r="B70" s="28" t="s">
        <v>4531</v>
      </c>
      <c r="C70" s="28" t="s">
        <v>4532</v>
      </c>
      <c r="D70" s="28" t="s">
        <v>4524</v>
      </c>
      <c r="E70" s="28" t="s">
        <v>4525</v>
      </c>
      <c r="F70" s="28" t="s">
        <v>4526</v>
      </c>
      <c r="G70" s="28">
        <v>66</v>
      </c>
      <c r="H70" s="28"/>
      <c r="I70" s="29">
        <f t="shared" si="1"/>
        <v>66</v>
      </c>
      <c r="J70" s="29">
        <f>SUMPRODUCT(($F$2:$F$668=F70)*($I$2:$I$668&gt;I70))+1</f>
        <v>3</v>
      </c>
    </row>
    <row r="71" customHeight="1" spans="1:10">
      <c r="A71" s="28" t="s">
        <v>4533</v>
      </c>
      <c r="B71" s="28" t="s">
        <v>4534</v>
      </c>
      <c r="C71" s="28" t="s">
        <v>4535</v>
      </c>
      <c r="D71" s="28" t="s">
        <v>4524</v>
      </c>
      <c r="E71" s="28" t="s">
        <v>4525</v>
      </c>
      <c r="F71" s="28" t="s">
        <v>4526</v>
      </c>
      <c r="G71" s="28">
        <v>61</v>
      </c>
      <c r="H71" s="28"/>
      <c r="I71" s="29">
        <f t="shared" si="1"/>
        <v>61</v>
      </c>
      <c r="J71" s="29">
        <f>SUMPRODUCT(($F$2:$F$668=F71)*($I$2:$I$668&gt;I71))+1</f>
        <v>4</v>
      </c>
    </row>
    <row r="72" customHeight="1" spans="1:10">
      <c r="A72" s="28" t="s">
        <v>4536</v>
      </c>
      <c r="B72" s="28" t="s">
        <v>4537</v>
      </c>
      <c r="C72" s="28" t="s">
        <v>4538</v>
      </c>
      <c r="D72" s="28" t="s">
        <v>4524</v>
      </c>
      <c r="E72" s="28" t="s">
        <v>4525</v>
      </c>
      <c r="F72" s="28" t="s">
        <v>4526</v>
      </c>
      <c r="G72" s="28">
        <v>60</v>
      </c>
      <c r="H72" s="28"/>
      <c r="I72" s="29">
        <f t="shared" si="1"/>
        <v>60</v>
      </c>
      <c r="J72" s="29">
        <f>SUMPRODUCT(($F$2:$F$668=F72)*($I$2:$I$668&gt;I72))+1</f>
        <v>5</v>
      </c>
    </row>
    <row r="73" customHeight="1" spans="1:10">
      <c r="A73" s="28" t="s">
        <v>4539</v>
      </c>
      <c r="B73" s="28" t="s">
        <v>4540</v>
      </c>
      <c r="C73" s="28" t="s">
        <v>4541</v>
      </c>
      <c r="D73" s="28" t="s">
        <v>4524</v>
      </c>
      <c r="E73" s="28" t="s">
        <v>4525</v>
      </c>
      <c r="F73" s="28" t="s">
        <v>4526</v>
      </c>
      <c r="G73" s="28">
        <v>60</v>
      </c>
      <c r="H73" s="28"/>
      <c r="I73" s="29">
        <f t="shared" si="1"/>
        <v>60</v>
      </c>
      <c r="J73" s="29">
        <f>SUMPRODUCT(($F$2:$F$668=F73)*($I$2:$I$668&gt;I73))+1</f>
        <v>5</v>
      </c>
    </row>
    <row r="74" customHeight="1" spans="1:10">
      <c r="A74" s="28" t="s">
        <v>4542</v>
      </c>
      <c r="B74" s="28" t="s">
        <v>4543</v>
      </c>
      <c r="C74" s="28" t="s">
        <v>4544</v>
      </c>
      <c r="D74" s="28" t="s">
        <v>4524</v>
      </c>
      <c r="E74" s="28" t="s">
        <v>4525</v>
      </c>
      <c r="F74" s="28" t="s">
        <v>4526</v>
      </c>
      <c r="G74" s="28">
        <v>57</v>
      </c>
      <c r="H74" s="28"/>
      <c r="I74" s="29">
        <f t="shared" si="1"/>
        <v>57</v>
      </c>
      <c r="J74" s="29">
        <f>SUMPRODUCT(($F$2:$F$668=F74)*($I$2:$I$668&gt;I74))+1</f>
        <v>7</v>
      </c>
    </row>
    <row r="75" customHeight="1" spans="1:10">
      <c r="A75" s="28" t="s">
        <v>4545</v>
      </c>
      <c r="B75" s="28" t="s">
        <v>4546</v>
      </c>
      <c r="C75" s="28" t="s">
        <v>4547</v>
      </c>
      <c r="D75" s="28" t="s">
        <v>4524</v>
      </c>
      <c r="E75" s="28" t="s">
        <v>4525</v>
      </c>
      <c r="F75" s="28" t="s">
        <v>4526</v>
      </c>
      <c r="G75" s="28">
        <v>54</v>
      </c>
      <c r="H75" s="28"/>
      <c r="I75" s="29">
        <f t="shared" si="1"/>
        <v>54</v>
      </c>
      <c r="J75" s="29">
        <f>SUMPRODUCT(($F$2:$F$668=F75)*($I$2:$I$668&gt;I75))+1</f>
        <v>8</v>
      </c>
    </row>
    <row r="76" customHeight="1" spans="1:10">
      <c r="A76" s="28" t="s">
        <v>4548</v>
      </c>
      <c r="B76" s="28" t="s">
        <v>4549</v>
      </c>
      <c r="C76" s="28" t="s">
        <v>4550</v>
      </c>
      <c r="D76" s="28" t="s">
        <v>4524</v>
      </c>
      <c r="E76" s="28" t="s">
        <v>4525</v>
      </c>
      <c r="F76" s="28" t="s">
        <v>4526</v>
      </c>
      <c r="G76" s="28">
        <v>46</v>
      </c>
      <c r="H76" s="28"/>
      <c r="I76" s="29">
        <f t="shared" si="1"/>
        <v>46</v>
      </c>
      <c r="J76" s="29">
        <f>SUMPRODUCT(($F$2:$F$668=F76)*($I$2:$I$668&gt;I76))+1</f>
        <v>9</v>
      </c>
    </row>
    <row r="77" customHeight="1" spans="1:10">
      <c r="A77" s="28" t="s">
        <v>4551</v>
      </c>
      <c r="B77" s="28" t="s">
        <v>4552</v>
      </c>
      <c r="C77" s="28" t="s">
        <v>4553</v>
      </c>
      <c r="D77" s="28" t="s">
        <v>4554</v>
      </c>
      <c r="E77" s="28" t="s">
        <v>4555</v>
      </c>
      <c r="F77" s="28" t="s">
        <v>4556</v>
      </c>
      <c r="G77" s="28">
        <v>66</v>
      </c>
      <c r="H77" s="28"/>
      <c r="I77" s="29">
        <f t="shared" si="1"/>
        <v>66</v>
      </c>
      <c r="J77" s="29">
        <f>SUMPRODUCT(($F$2:$F$668=F77)*($I$2:$I$668&gt;I77))+1</f>
        <v>1</v>
      </c>
    </row>
    <row r="78" customHeight="1" spans="1:10">
      <c r="A78" s="28" t="s">
        <v>4557</v>
      </c>
      <c r="B78" s="28" t="s">
        <v>4558</v>
      </c>
      <c r="C78" s="28" t="s">
        <v>4559</v>
      </c>
      <c r="D78" s="28" t="s">
        <v>4554</v>
      </c>
      <c r="E78" s="28" t="s">
        <v>4555</v>
      </c>
      <c r="F78" s="28" t="s">
        <v>4556</v>
      </c>
      <c r="G78" s="28">
        <v>62</v>
      </c>
      <c r="H78" s="28"/>
      <c r="I78" s="29">
        <f t="shared" si="1"/>
        <v>62</v>
      </c>
      <c r="J78" s="29">
        <f>SUMPRODUCT(($F$2:$F$668=F78)*($I$2:$I$668&gt;I78))+1</f>
        <v>2</v>
      </c>
    </row>
    <row r="79" customHeight="1" spans="1:10">
      <c r="A79" s="28" t="s">
        <v>4560</v>
      </c>
      <c r="B79" s="28" t="s">
        <v>4561</v>
      </c>
      <c r="C79" s="28" t="s">
        <v>4562</v>
      </c>
      <c r="D79" s="28" t="s">
        <v>4554</v>
      </c>
      <c r="E79" s="28" t="s">
        <v>4555</v>
      </c>
      <c r="F79" s="28" t="s">
        <v>4556</v>
      </c>
      <c r="G79" s="28">
        <v>58</v>
      </c>
      <c r="H79" s="28"/>
      <c r="I79" s="29">
        <f t="shared" si="1"/>
        <v>58</v>
      </c>
      <c r="J79" s="29">
        <f>SUMPRODUCT(($F$2:$F$668=F79)*($I$2:$I$668&gt;I79))+1</f>
        <v>3</v>
      </c>
    </row>
    <row r="80" customHeight="1" spans="1:10">
      <c r="A80" s="28" t="s">
        <v>4563</v>
      </c>
      <c r="B80" s="28" t="s">
        <v>4564</v>
      </c>
      <c r="C80" s="28" t="s">
        <v>4565</v>
      </c>
      <c r="D80" s="28" t="s">
        <v>4554</v>
      </c>
      <c r="E80" s="28" t="s">
        <v>4566</v>
      </c>
      <c r="F80" s="28" t="s">
        <v>4567</v>
      </c>
      <c r="G80" s="28">
        <v>76</v>
      </c>
      <c r="H80" s="28"/>
      <c r="I80" s="29">
        <f t="shared" si="1"/>
        <v>76</v>
      </c>
      <c r="J80" s="29">
        <f>SUMPRODUCT(($F$2:$F$668=F80)*($I$2:$I$668&gt;I80))+1</f>
        <v>1</v>
      </c>
    </row>
    <row r="81" customHeight="1" spans="1:10">
      <c r="A81" s="28" t="s">
        <v>4568</v>
      </c>
      <c r="B81" s="28" t="s">
        <v>4569</v>
      </c>
      <c r="C81" s="28" t="s">
        <v>4570</v>
      </c>
      <c r="D81" s="28" t="s">
        <v>4554</v>
      </c>
      <c r="E81" s="28" t="s">
        <v>4566</v>
      </c>
      <c r="F81" s="28" t="s">
        <v>4567</v>
      </c>
      <c r="G81" s="28">
        <v>73</v>
      </c>
      <c r="H81" s="28"/>
      <c r="I81" s="29">
        <f t="shared" si="1"/>
        <v>73</v>
      </c>
      <c r="J81" s="29">
        <f>SUMPRODUCT(($F$2:$F$668=F81)*($I$2:$I$668&gt;I81))+1</f>
        <v>2</v>
      </c>
    </row>
    <row r="82" customHeight="1" spans="1:10">
      <c r="A82" s="28" t="s">
        <v>4571</v>
      </c>
      <c r="B82" s="28" t="s">
        <v>4572</v>
      </c>
      <c r="C82" s="28" t="s">
        <v>4573</v>
      </c>
      <c r="D82" s="28" t="s">
        <v>4554</v>
      </c>
      <c r="E82" s="28" t="s">
        <v>4566</v>
      </c>
      <c r="F82" s="28" t="s">
        <v>4567</v>
      </c>
      <c r="G82" s="28">
        <v>71</v>
      </c>
      <c r="H82" s="28"/>
      <c r="I82" s="29">
        <f t="shared" si="1"/>
        <v>71</v>
      </c>
      <c r="J82" s="29">
        <f>SUMPRODUCT(($F$2:$F$668=F82)*($I$2:$I$668&gt;I82))+1</f>
        <v>3</v>
      </c>
    </row>
    <row r="83" customHeight="1" spans="1:10">
      <c r="A83" s="28" t="s">
        <v>4574</v>
      </c>
      <c r="B83" s="28" t="s">
        <v>4575</v>
      </c>
      <c r="C83" s="28" t="s">
        <v>4576</v>
      </c>
      <c r="D83" s="28" t="s">
        <v>4554</v>
      </c>
      <c r="E83" s="28" t="s">
        <v>4566</v>
      </c>
      <c r="F83" s="28" t="s">
        <v>4567</v>
      </c>
      <c r="G83" s="28">
        <v>68</v>
      </c>
      <c r="H83" s="28"/>
      <c r="I83" s="29">
        <f t="shared" si="1"/>
        <v>68</v>
      </c>
      <c r="J83" s="29">
        <f>SUMPRODUCT(($F$2:$F$668=F83)*($I$2:$I$668&gt;I83))+1</f>
        <v>4</v>
      </c>
    </row>
    <row r="84" customHeight="1" spans="1:10">
      <c r="A84" s="28" t="s">
        <v>4577</v>
      </c>
      <c r="B84" s="28" t="s">
        <v>4578</v>
      </c>
      <c r="C84" s="28" t="s">
        <v>4579</v>
      </c>
      <c r="D84" s="28" t="s">
        <v>4554</v>
      </c>
      <c r="E84" s="28" t="s">
        <v>4566</v>
      </c>
      <c r="F84" s="28" t="s">
        <v>4567</v>
      </c>
      <c r="G84" s="28">
        <v>67</v>
      </c>
      <c r="H84" s="28"/>
      <c r="I84" s="29">
        <f t="shared" si="1"/>
        <v>67</v>
      </c>
      <c r="J84" s="29">
        <f>SUMPRODUCT(($F$2:$F$668=F84)*($I$2:$I$668&gt;I84))+1</f>
        <v>5</v>
      </c>
    </row>
    <row r="85" customHeight="1" spans="1:10">
      <c r="A85" s="28" t="s">
        <v>4580</v>
      </c>
      <c r="B85" s="28" t="s">
        <v>4581</v>
      </c>
      <c r="C85" s="28" t="s">
        <v>4582</v>
      </c>
      <c r="D85" s="28" t="s">
        <v>4554</v>
      </c>
      <c r="E85" s="28" t="s">
        <v>4566</v>
      </c>
      <c r="F85" s="28" t="s">
        <v>4567</v>
      </c>
      <c r="G85" s="28">
        <v>67</v>
      </c>
      <c r="H85" s="28"/>
      <c r="I85" s="29">
        <f t="shared" si="1"/>
        <v>67</v>
      </c>
      <c r="J85" s="29">
        <f>SUMPRODUCT(($F$2:$F$668=F85)*($I$2:$I$668&gt;I85))+1</f>
        <v>5</v>
      </c>
    </row>
    <row r="86" customHeight="1" spans="1:10">
      <c r="A86" s="28" t="s">
        <v>4583</v>
      </c>
      <c r="B86" s="28" t="s">
        <v>4584</v>
      </c>
      <c r="C86" s="28" t="s">
        <v>4585</v>
      </c>
      <c r="D86" s="28" t="s">
        <v>4554</v>
      </c>
      <c r="E86" s="28" t="s">
        <v>4566</v>
      </c>
      <c r="F86" s="28" t="s">
        <v>4567</v>
      </c>
      <c r="G86" s="28">
        <v>65</v>
      </c>
      <c r="H86" s="28"/>
      <c r="I86" s="29">
        <f t="shared" si="1"/>
        <v>65</v>
      </c>
      <c r="J86" s="29">
        <f>SUMPRODUCT(($F$2:$F$668=F86)*($I$2:$I$668&gt;I86))+1</f>
        <v>7</v>
      </c>
    </row>
    <row r="87" customHeight="1" spans="1:10">
      <c r="A87" s="28" t="s">
        <v>4586</v>
      </c>
      <c r="B87" s="28" t="s">
        <v>4587</v>
      </c>
      <c r="C87" s="28" t="s">
        <v>4588</v>
      </c>
      <c r="D87" s="28" t="s">
        <v>4554</v>
      </c>
      <c r="E87" s="28" t="s">
        <v>4566</v>
      </c>
      <c r="F87" s="28" t="s">
        <v>4567</v>
      </c>
      <c r="G87" s="28">
        <v>65</v>
      </c>
      <c r="H87" s="28"/>
      <c r="I87" s="29">
        <f t="shared" si="1"/>
        <v>65</v>
      </c>
      <c r="J87" s="29">
        <f>SUMPRODUCT(($F$2:$F$668=F87)*($I$2:$I$668&gt;I87))+1</f>
        <v>7</v>
      </c>
    </row>
    <row r="88" customHeight="1" spans="1:10">
      <c r="A88" s="28" t="s">
        <v>4589</v>
      </c>
      <c r="B88" s="28" t="s">
        <v>4590</v>
      </c>
      <c r="C88" s="28" t="s">
        <v>4591</v>
      </c>
      <c r="D88" s="28" t="s">
        <v>4554</v>
      </c>
      <c r="E88" s="28" t="s">
        <v>4566</v>
      </c>
      <c r="F88" s="28" t="s">
        <v>4567</v>
      </c>
      <c r="G88" s="28">
        <v>63</v>
      </c>
      <c r="H88" s="28"/>
      <c r="I88" s="29">
        <f t="shared" si="1"/>
        <v>63</v>
      </c>
      <c r="J88" s="29">
        <f>SUMPRODUCT(($F$2:$F$668=F88)*($I$2:$I$668&gt;I88))+1</f>
        <v>9</v>
      </c>
    </row>
    <row r="89" customHeight="1" spans="1:10">
      <c r="A89" s="28" t="s">
        <v>4592</v>
      </c>
      <c r="B89" s="28" t="s">
        <v>4593</v>
      </c>
      <c r="C89" s="28" t="s">
        <v>4594</v>
      </c>
      <c r="D89" s="28" t="s">
        <v>4554</v>
      </c>
      <c r="E89" s="28" t="s">
        <v>4566</v>
      </c>
      <c r="F89" s="28" t="s">
        <v>4567</v>
      </c>
      <c r="G89" s="28">
        <v>63</v>
      </c>
      <c r="H89" s="28"/>
      <c r="I89" s="29">
        <f t="shared" si="1"/>
        <v>63</v>
      </c>
      <c r="J89" s="29">
        <f>SUMPRODUCT(($F$2:$F$668=F89)*($I$2:$I$668&gt;I89))+1</f>
        <v>9</v>
      </c>
    </row>
    <row r="90" customHeight="1" spans="1:10">
      <c r="A90" s="28" t="s">
        <v>4595</v>
      </c>
      <c r="B90" s="28" t="s">
        <v>4596</v>
      </c>
      <c r="C90" s="28" t="s">
        <v>4597</v>
      </c>
      <c r="D90" s="28" t="s">
        <v>4554</v>
      </c>
      <c r="E90" s="28" t="s">
        <v>4566</v>
      </c>
      <c r="F90" s="28" t="s">
        <v>4567</v>
      </c>
      <c r="G90" s="28">
        <v>63</v>
      </c>
      <c r="H90" s="28"/>
      <c r="I90" s="29">
        <f t="shared" si="1"/>
        <v>63</v>
      </c>
      <c r="J90" s="29">
        <f>SUMPRODUCT(($F$2:$F$668=F90)*($I$2:$I$668&gt;I90))+1</f>
        <v>9</v>
      </c>
    </row>
    <row r="91" customHeight="1" spans="1:10">
      <c r="A91" s="28" t="s">
        <v>4598</v>
      </c>
      <c r="B91" s="28" t="s">
        <v>4599</v>
      </c>
      <c r="C91" s="28" t="s">
        <v>4600</v>
      </c>
      <c r="D91" s="28" t="s">
        <v>4554</v>
      </c>
      <c r="E91" s="28" t="s">
        <v>4566</v>
      </c>
      <c r="F91" s="28" t="s">
        <v>4567</v>
      </c>
      <c r="G91" s="28">
        <v>63</v>
      </c>
      <c r="H91" s="28"/>
      <c r="I91" s="29">
        <f t="shared" si="1"/>
        <v>63</v>
      </c>
      <c r="J91" s="29">
        <f>SUMPRODUCT(($F$2:$F$668=F91)*($I$2:$I$668&gt;I91))+1</f>
        <v>9</v>
      </c>
    </row>
    <row r="92" customHeight="1" spans="1:10">
      <c r="A92" s="28" t="s">
        <v>4601</v>
      </c>
      <c r="B92" s="28" t="s">
        <v>4602</v>
      </c>
      <c r="C92" s="28" t="s">
        <v>4603</v>
      </c>
      <c r="D92" s="28" t="s">
        <v>4604</v>
      </c>
      <c r="E92" s="28" t="s">
        <v>4605</v>
      </c>
      <c r="F92" s="28" t="s">
        <v>4606</v>
      </c>
      <c r="G92" s="28">
        <v>82</v>
      </c>
      <c r="H92" s="28"/>
      <c r="I92" s="29">
        <f t="shared" si="1"/>
        <v>82</v>
      </c>
      <c r="J92" s="29">
        <f>SUMPRODUCT(($F$2:$F$668=F92)*($I$2:$I$668&gt;I92))+1</f>
        <v>1</v>
      </c>
    </row>
    <row r="93" customHeight="1" spans="1:10">
      <c r="A93" s="28" t="s">
        <v>4607</v>
      </c>
      <c r="B93" s="28" t="s">
        <v>4534</v>
      </c>
      <c r="C93" s="28" t="s">
        <v>4608</v>
      </c>
      <c r="D93" s="28" t="s">
        <v>4604</v>
      </c>
      <c r="E93" s="28" t="s">
        <v>4605</v>
      </c>
      <c r="F93" s="28" t="s">
        <v>4606</v>
      </c>
      <c r="G93" s="28">
        <v>67</v>
      </c>
      <c r="H93" s="28"/>
      <c r="I93" s="29">
        <f t="shared" si="1"/>
        <v>67</v>
      </c>
      <c r="J93" s="29">
        <f>SUMPRODUCT(($F$2:$F$668=F93)*($I$2:$I$668&gt;I93))+1</f>
        <v>2</v>
      </c>
    </row>
    <row r="94" customHeight="1" spans="1:10">
      <c r="A94" s="28" t="s">
        <v>4609</v>
      </c>
      <c r="B94" s="28" t="s">
        <v>4610</v>
      </c>
      <c r="C94" s="28" t="s">
        <v>4611</v>
      </c>
      <c r="D94" s="28" t="s">
        <v>4604</v>
      </c>
      <c r="E94" s="28" t="s">
        <v>4605</v>
      </c>
      <c r="F94" s="28" t="s">
        <v>4606</v>
      </c>
      <c r="G94" s="28">
        <v>59</v>
      </c>
      <c r="H94" s="28"/>
      <c r="I94" s="29">
        <f t="shared" si="1"/>
        <v>59</v>
      </c>
      <c r="J94" s="29">
        <f>SUMPRODUCT(($F$2:$F$668=F94)*($I$2:$I$668&gt;I94))+1</f>
        <v>3</v>
      </c>
    </row>
    <row r="95" customHeight="1" spans="1:10">
      <c r="A95" s="28" t="s">
        <v>4612</v>
      </c>
      <c r="B95" s="28" t="s">
        <v>4613</v>
      </c>
      <c r="C95" s="28" t="s">
        <v>4614</v>
      </c>
      <c r="D95" s="28" t="s">
        <v>4604</v>
      </c>
      <c r="E95" s="28" t="s">
        <v>4615</v>
      </c>
      <c r="F95" s="28" t="s">
        <v>4616</v>
      </c>
      <c r="G95" s="28">
        <v>64</v>
      </c>
      <c r="H95" s="28"/>
      <c r="I95" s="29">
        <f t="shared" si="1"/>
        <v>64</v>
      </c>
      <c r="J95" s="29">
        <f>SUMPRODUCT(($F$2:$F$668=F95)*($I$2:$I$668&gt;I95))+1</f>
        <v>1</v>
      </c>
    </row>
    <row r="96" customHeight="1" spans="1:10">
      <c r="A96" s="28" t="s">
        <v>4617</v>
      </c>
      <c r="B96" s="28" t="s">
        <v>4618</v>
      </c>
      <c r="C96" s="28" t="s">
        <v>4619</v>
      </c>
      <c r="D96" s="28" t="s">
        <v>4604</v>
      </c>
      <c r="E96" s="28" t="s">
        <v>4615</v>
      </c>
      <c r="F96" s="28" t="s">
        <v>4616</v>
      </c>
      <c r="G96" s="28">
        <v>63</v>
      </c>
      <c r="H96" s="28"/>
      <c r="I96" s="29">
        <f t="shared" si="1"/>
        <v>63</v>
      </c>
      <c r="J96" s="29">
        <f>SUMPRODUCT(($F$2:$F$668=F96)*($I$2:$I$668&gt;I96))+1</f>
        <v>2</v>
      </c>
    </row>
    <row r="97" customHeight="1" spans="1:10">
      <c r="A97" s="28" t="s">
        <v>4620</v>
      </c>
      <c r="B97" s="28" t="s">
        <v>4621</v>
      </c>
      <c r="C97" s="28" t="s">
        <v>4622</v>
      </c>
      <c r="D97" s="28" t="s">
        <v>4604</v>
      </c>
      <c r="E97" s="28" t="s">
        <v>4615</v>
      </c>
      <c r="F97" s="28" t="s">
        <v>4616</v>
      </c>
      <c r="G97" s="28">
        <v>62</v>
      </c>
      <c r="H97" s="28"/>
      <c r="I97" s="29">
        <f t="shared" si="1"/>
        <v>62</v>
      </c>
      <c r="J97" s="29">
        <f>SUMPRODUCT(($F$2:$F$668=F97)*($I$2:$I$668&gt;I97))+1</f>
        <v>3</v>
      </c>
    </row>
    <row r="98" customHeight="1" spans="1:10">
      <c r="A98" s="28" t="s">
        <v>4623</v>
      </c>
      <c r="B98" s="28" t="s">
        <v>4624</v>
      </c>
      <c r="C98" s="28" t="s">
        <v>4625</v>
      </c>
      <c r="D98" s="28" t="s">
        <v>4604</v>
      </c>
      <c r="E98" s="28" t="s">
        <v>4626</v>
      </c>
      <c r="F98" s="28" t="s">
        <v>4627</v>
      </c>
      <c r="G98" s="28">
        <v>61</v>
      </c>
      <c r="H98" s="28"/>
      <c r="I98" s="29">
        <f t="shared" si="1"/>
        <v>61</v>
      </c>
      <c r="J98" s="29">
        <f>SUMPRODUCT(($F$2:$F$668=F98)*($I$2:$I$668&gt;I98))+1</f>
        <v>1</v>
      </c>
    </row>
    <row r="99" customHeight="1" spans="1:10">
      <c r="A99" s="28" t="s">
        <v>4628</v>
      </c>
      <c r="B99" s="28" t="s">
        <v>4629</v>
      </c>
      <c r="C99" s="28" t="s">
        <v>4630</v>
      </c>
      <c r="D99" s="28" t="s">
        <v>4604</v>
      </c>
      <c r="E99" s="28" t="s">
        <v>4626</v>
      </c>
      <c r="F99" s="28" t="s">
        <v>4627</v>
      </c>
      <c r="G99" s="28">
        <v>58</v>
      </c>
      <c r="H99" s="28"/>
      <c r="I99" s="29">
        <f t="shared" si="1"/>
        <v>58</v>
      </c>
      <c r="J99" s="29">
        <f>SUMPRODUCT(($F$2:$F$668=F99)*($I$2:$I$668&gt;I99))+1</f>
        <v>2</v>
      </c>
    </row>
    <row r="100" customHeight="1" spans="1:10">
      <c r="A100" s="28" t="s">
        <v>4631</v>
      </c>
      <c r="B100" s="28" t="s">
        <v>4632</v>
      </c>
      <c r="C100" s="28" t="s">
        <v>4633</v>
      </c>
      <c r="D100" s="28" t="s">
        <v>4604</v>
      </c>
      <c r="E100" s="28" t="s">
        <v>4626</v>
      </c>
      <c r="F100" s="28" t="s">
        <v>4627</v>
      </c>
      <c r="G100" s="28">
        <v>54</v>
      </c>
      <c r="H100" s="28"/>
      <c r="I100" s="29">
        <f t="shared" si="1"/>
        <v>54</v>
      </c>
      <c r="J100" s="29">
        <f>SUMPRODUCT(($F$2:$F$668=F100)*($I$2:$I$668&gt;I100))+1</f>
        <v>3</v>
      </c>
    </row>
    <row r="101" customHeight="1" spans="1:10">
      <c r="A101" s="28" t="s">
        <v>4634</v>
      </c>
      <c r="B101" s="28" t="s">
        <v>4635</v>
      </c>
      <c r="C101" s="28" t="s">
        <v>4636</v>
      </c>
      <c r="D101" s="28" t="s">
        <v>4604</v>
      </c>
      <c r="E101" s="28" t="s">
        <v>4637</v>
      </c>
      <c r="F101" s="28" t="s">
        <v>4638</v>
      </c>
      <c r="G101" s="28">
        <v>73</v>
      </c>
      <c r="H101" s="28"/>
      <c r="I101" s="29">
        <f t="shared" si="1"/>
        <v>73</v>
      </c>
      <c r="J101" s="29">
        <f>SUMPRODUCT(($F$2:$F$668=F101)*($I$2:$I$668&gt;I101))+1</f>
        <v>1</v>
      </c>
    </row>
    <row r="102" customHeight="1" spans="1:10">
      <c r="A102" s="28" t="s">
        <v>4639</v>
      </c>
      <c r="B102" s="28" t="s">
        <v>4640</v>
      </c>
      <c r="C102" s="28" t="s">
        <v>4641</v>
      </c>
      <c r="D102" s="28" t="s">
        <v>4604</v>
      </c>
      <c r="E102" s="28" t="s">
        <v>4637</v>
      </c>
      <c r="F102" s="28" t="s">
        <v>4638</v>
      </c>
      <c r="G102" s="28">
        <v>69</v>
      </c>
      <c r="H102" s="28"/>
      <c r="I102" s="29">
        <f t="shared" si="1"/>
        <v>69</v>
      </c>
      <c r="J102" s="29">
        <f>SUMPRODUCT(($F$2:$F$668=F102)*($I$2:$I$668&gt;I102))+1</f>
        <v>2</v>
      </c>
    </row>
    <row r="103" customHeight="1" spans="1:10">
      <c r="A103" s="28" t="s">
        <v>4642</v>
      </c>
      <c r="B103" s="28" t="s">
        <v>4643</v>
      </c>
      <c r="C103" s="28" t="s">
        <v>4644</v>
      </c>
      <c r="D103" s="28" t="s">
        <v>4604</v>
      </c>
      <c r="E103" s="28" t="s">
        <v>4637</v>
      </c>
      <c r="F103" s="28" t="s">
        <v>4638</v>
      </c>
      <c r="G103" s="28">
        <v>67</v>
      </c>
      <c r="H103" s="28"/>
      <c r="I103" s="29">
        <f t="shared" si="1"/>
        <v>67</v>
      </c>
      <c r="J103" s="29">
        <f>SUMPRODUCT(($F$2:$F$668=F103)*($I$2:$I$668&gt;I103))+1</f>
        <v>3</v>
      </c>
    </row>
    <row r="104" customHeight="1" spans="1:10">
      <c r="A104" s="28" t="s">
        <v>4645</v>
      </c>
      <c r="B104" s="28" t="s">
        <v>4646</v>
      </c>
      <c r="C104" s="28" t="s">
        <v>4647</v>
      </c>
      <c r="D104" s="28" t="s">
        <v>4648</v>
      </c>
      <c r="E104" s="28" t="s">
        <v>4649</v>
      </c>
      <c r="F104" s="28" t="s">
        <v>4650</v>
      </c>
      <c r="G104" s="28">
        <v>66</v>
      </c>
      <c r="H104" s="28"/>
      <c r="I104" s="29">
        <f t="shared" si="1"/>
        <v>66</v>
      </c>
      <c r="J104" s="29">
        <f>SUMPRODUCT(($F$2:$F$668=F104)*($I$2:$I$668&gt;I104))+1</f>
        <v>1</v>
      </c>
    </row>
    <row r="105" customHeight="1" spans="1:10">
      <c r="A105" s="28" t="s">
        <v>4651</v>
      </c>
      <c r="B105" s="28" t="s">
        <v>4652</v>
      </c>
      <c r="C105" s="28" t="s">
        <v>4653</v>
      </c>
      <c r="D105" s="28" t="s">
        <v>4648</v>
      </c>
      <c r="E105" s="28" t="s">
        <v>4649</v>
      </c>
      <c r="F105" s="28" t="s">
        <v>4650</v>
      </c>
      <c r="G105" s="28">
        <v>60</v>
      </c>
      <c r="H105" s="28"/>
      <c r="I105" s="29">
        <f t="shared" si="1"/>
        <v>60</v>
      </c>
      <c r="J105" s="29">
        <f>SUMPRODUCT(($F$2:$F$668=F105)*($I$2:$I$668&gt;I105))+1</f>
        <v>2</v>
      </c>
    </row>
    <row r="106" customHeight="1" spans="1:10">
      <c r="A106" s="28" t="s">
        <v>4654</v>
      </c>
      <c r="B106" s="28" t="s">
        <v>4655</v>
      </c>
      <c r="C106" s="28" t="s">
        <v>4656</v>
      </c>
      <c r="D106" s="28" t="s">
        <v>4648</v>
      </c>
      <c r="E106" s="28" t="s">
        <v>4649</v>
      </c>
      <c r="F106" s="28" t="s">
        <v>4650</v>
      </c>
      <c r="G106" s="28">
        <v>60</v>
      </c>
      <c r="H106" s="28"/>
      <c r="I106" s="29">
        <f t="shared" si="1"/>
        <v>60</v>
      </c>
      <c r="J106" s="29">
        <f>SUMPRODUCT(($F$2:$F$668=F106)*($I$2:$I$668&gt;I106))+1</f>
        <v>2</v>
      </c>
    </row>
    <row r="107" customHeight="1" spans="1:10">
      <c r="A107" s="28" t="s">
        <v>4657</v>
      </c>
      <c r="B107" s="28" t="s">
        <v>4658</v>
      </c>
      <c r="C107" s="28" t="s">
        <v>4659</v>
      </c>
      <c r="D107" s="28" t="s">
        <v>4660</v>
      </c>
      <c r="E107" s="28" t="s">
        <v>4661</v>
      </c>
      <c r="F107" s="28" t="s">
        <v>4662</v>
      </c>
      <c r="G107" s="28">
        <v>66</v>
      </c>
      <c r="H107" s="28"/>
      <c r="I107" s="29">
        <f t="shared" si="1"/>
        <v>66</v>
      </c>
      <c r="J107" s="29">
        <f>SUMPRODUCT(($F$2:$F$668=F107)*($I$2:$I$668&gt;I107))+1</f>
        <v>1</v>
      </c>
    </row>
    <row r="108" customHeight="1" spans="1:10">
      <c r="A108" s="28" t="s">
        <v>4663</v>
      </c>
      <c r="B108" s="28" t="s">
        <v>4664</v>
      </c>
      <c r="C108" s="28" t="s">
        <v>4665</v>
      </c>
      <c r="D108" s="28" t="s">
        <v>4660</v>
      </c>
      <c r="E108" s="28" t="s">
        <v>4661</v>
      </c>
      <c r="F108" s="28" t="s">
        <v>4662</v>
      </c>
      <c r="G108" s="28">
        <v>56</v>
      </c>
      <c r="H108" s="28">
        <v>2</v>
      </c>
      <c r="I108" s="29">
        <f t="shared" si="1"/>
        <v>58</v>
      </c>
      <c r="J108" s="29">
        <f>SUMPRODUCT(($F$2:$F$668=F108)*($I$2:$I$668&gt;I108))+1</f>
        <v>2</v>
      </c>
    </row>
    <row r="109" customHeight="1" spans="1:10">
      <c r="A109" s="28" t="s">
        <v>4666</v>
      </c>
      <c r="B109" s="28" t="s">
        <v>4667</v>
      </c>
      <c r="C109" s="28" t="s">
        <v>4668</v>
      </c>
      <c r="D109" s="28" t="s">
        <v>4669</v>
      </c>
      <c r="E109" s="28" t="s">
        <v>4670</v>
      </c>
      <c r="F109" s="28" t="s">
        <v>4671</v>
      </c>
      <c r="G109" s="28">
        <v>75</v>
      </c>
      <c r="H109" s="28"/>
      <c r="I109" s="29">
        <f t="shared" si="1"/>
        <v>75</v>
      </c>
      <c r="J109" s="29">
        <f>SUMPRODUCT(($F$2:$F$668=F109)*($I$2:$I$668&gt;I109))+1</f>
        <v>1</v>
      </c>
    </row>
    <row r="110" customHeight="1" spans="1:10">
      <c r="A110" s="28" t="s">
        <v>4672</v>
      </c>
      <c r="B110" s="28" t="s">
        <v>4673</v>
      </c>
      <c r="C110" s="28" t="s">
        <v>4674</v>
      </c>
      <c r="D110" s="28" t="s">
        <v>4669</v>
      </c>
      <c r="E110" s="28" t="s">
        <v>4670</v>
      </c>
      <c r="F110" s="28" t="s">
        <v>4671</v>
      </c>
      <c r="G110" s="28">
        <v>73</v>
      </c>
      <c r="H110" s="28"/>
      <c r="I110" s="29">
        <f t="shared" si="1"/>
        <v>73</v>
      </c>
      <c r="J110" s="29">
        <f>SUMPRODUCT(($F$2:$F$668=F110)*($I$2:$I$668&gt;I110))+1</f>
        <v>2</v>
      </c>
    </row>
    <row r="111" customHeight="1" spans="1:10">
      <c r="A111" s="28" t="s">
        <v>4675</v>
      </c>
      <c r="B111" s="28" t="s">
        <v>4676</v>
      </c>
      <c r="C111" s="28" t="s">
        <v>4677</v>
      </c>
      <c r="D111" s="28" t="s">
        <v>4669</v>
      </c>
      <c r="E111" s="28" t="s">
        <v>4670</v>
      </c>
      <c r="F111" s="28" t="s">
        <v>4671</v>
      </c>
      <c r="G111" s="28">
        <v>72</v>
      </c>
      <c r="H111" s="28"/>
      <c r="I111" s="29">
        <f t="shared" si="1"/>
        <v>72</v>
      </c>
      <c r="J111" s="29">
        <f>SUMPRODUCT(($F$2:$F$668=F111)*($I$2:$I$668&gt;I111))+1</f>
        <v>3</v>
      </c>
    </row>
    <row r="112" customHeight="1" spans="1:10">
      <c r="A112" s="28" t="s">
        <v>4678</v>
      </c>
      <c r="B112" s="28" t="s">
        <v>4679</v>
      </c>
      <c r="C112" s="28" t="s">
        <v>4680</v>
      </c>
      <c r="D112" s="28" t="s">
        <v>4669</v>
      </c>
      <c r="E112" s="28" t="s">
        <v>4670</v>
      </c>
      <c r="F112" s="28" t="s">
        <v>4671</v>
      </c>
      <c r="G112" s="28">
        <v>70</v>
      </c>
      <c r="H112" s="28"/>
      <c r="I112" s="29">
        <f t="shared" si="1"/>
        <v>70</v>
      </c>
      <c r="J112" s="29">
        <f>SUMPRODUCT(($F$2:$F$668=F112)*($I$2:$I$668&gt;I112))+1</f>
        <v>4</v>
      </c>
    </row>
    <row r="113" customHeight="1" spans="1:10">
      <c r="A113" s="28" t="s">
        <v>4681</v>
      </c>
      <c r="B113" s="28" t="s">
        <v>4682</v>
      </c>
      <c r="C113" s="28" t="s">
        <v>4683</v>
      </c>
      <c r="D113" s="28" t="s">
        <v>4669</v>
      </c>
      <c r="E113" s="28" t="s">
        <v>4670</v>
      </c>
      <c r="F113" s="28" t="s">
        <v>4671</v>
      </c>
      <c r="G113" s="28">
        <v>67</v>
      </c>
      <c r="H113" s="28"/>
      <c r="I113" s="29">
        <f t="shared" si="1"/>
        <v>67</v>
      </c>
      <c r="J113" s="29">
        <f>SUMPRODUCT(($F$2:$F$668=F113)*($I$2:$I$668&gt;I113))+1</f>
        <v>5</v>
      </c>
    </row>
    <row r="114" customHeight="1" spans="1:10">
      <c r="A114" s="28" t="s">
        <v>4684</v>
      </c>
      <c r="B114" s="28" t="s">
        <v>4685</v>
      </c>
      <c r="C114" s="28" t="s">
        <v>4686</v>
      </c>
      <c r="D114" s="28" t="s">
        <v>4669</v>
      </c>
      <c r="E114" s="28" t="s">
        <v>4670</v>
      </c>
      <c r="F114" s="28" t="s">
        <v>4671</v>
      </c>
      <c r="G114" s="28">
        <v>67</v>
      </c>
      <c r="H114" s="28"/>
      <c r="I114" s="29">
        <f t="shared" si="1"/>
        <v>67</v>
      </c>
      <c r="J114" s="29">
        <f>SUMPRODUCT(($F$2:$F$668=F114)*($I$2:$I$668&gt;I114))+1</f>
        <v>5</v>
      </c>
    </row>
    <row r="115" customHeight="1" spans="1:10">
      <c r="A115" s="28" t="s">
        <v>4687</v>
      </c>
      <c r="B115" s="28" t="s">
        <v>4688</v>
      </c>
      <c r="C115" s="28" t="s">
        <v>4689</v>
      </c>
      <c r="D115" s="28" t="s">
        <v>4669</v>
      </c>
      <c r="E115" s="28" t="s">
        <v>4670</v>
      </c>
      <c r="F115" s="28" t="s">
        <v>4671</v>
      </c>
      <c r="G115" s="28">
        <v>65</v>
      </c>
      <c r="H115" s="28"/>
      <c r="I115" s="29">
        <f t="shared" si="1"/>
        <v>65</v>
      </c>
      <c r="J115" s="29">
        <f>SUMPRODUCT(($F$2:$F$668=F115)*($I$2:$I$668&gt;I115))+1</f>
        <v>7</v>
      </c>
    </row>
    <row r="116" customHeight="1" spans="1:10">
      <c r="A116" s="28" t="s">
        <v>4690</v>
      </c>
      <c r="B116" s="28" t="s">
        <v>4691</v>
      </c>
      <c r="C116" s="28" t="s">
        <v>4692</v>
      </c>
      <c r="D116" s="28" t="s">
        <v>4669</v>
      </c>
      <c r="E116" s="28" t="s">
        <v>4670</v>
      </c>
      <c r="F116" s="28" t="s">
        <v>4671</v>
      </c>
      <c r="G116" s="28">
        <v>65</v>
      </c>
      <c r="H116" s="28"/>
      <c r="I116" s="29">
        <f t="shared" si="1"/>
        <v>65</v>
      </c>
      <c r="J116" s="29">
        <f>SUMPRODUCT(($F$2:$F$668=F116)*($I$2:$I$668&gt;I116))+1</f>
        <v>7</v>
      </c>
    </row>
    <row r="117" customHeight="1" spans="1:10">
      <c r="A117" s="28" t="s">
        <v>4693</v>
      </c>
      <c r="B117" s="28" t="s">
        <v>4694</v>
      </c>
      <c r="C117" s="28" t="s">
        <v>4695</v>
      </c>
      <c r="D117" s="28" t="s">
        <v>4669</v>
      </c>
      <c r="E117" s="28" t="s">
        <v>4670</v>
      </c>
      <c r="F117" s="28" t="s">
        <v>4671</v>
      </c>
      <c r="G117" s="28">
        <v>64</v>
      </c>
      <c r="H117" s="28"/>
      <c r="I117" s="29">
        <f t="shared" si="1"/>
        <v>64</v>
      </c>
      <c r="J117" s="29">
        <f>SUMPRODUCT(($F$2:$F$668=F117)*($I$2:$I$668&gt;I117))+1</f>
        <v>9</v>
      </c>
    </row>
    <row r="118" customHeight="1" spans="1:10">
      <c r="A118" s="28" t="s">
        <v>4696</v>
      </c>
      <c r="B118" s="28" t="s">
        <v>4697</v>
      </c>
      <c r="C118" s="28" t="s">
        <v>4698</v>
      </c>
      <c r="D118" s="28" t="s">
        <v>4699</v>
      </c>
      <c r="E118" s="28" t="s">
        <v>4670</v>
      </c>
      <c r="F118" s="28" t="s">
        <v>4700</v>
      </c>
      <c r="G118" s="28">
        <v>74</v>
      </c>
      <c r="H118" s="28"/>
      <c r="I118" s="29">
        <f t="shared" si="1"/>
        <v>74</v>
      </c>
      <c r="J118" s="29">
        <f>SUMPRODUCT(($F$2:$F$668=F118)*($I$2:$I$668&gt;I118))+1</f>
        <v>1</v>
      </c>
    </row>
    <row r="119" customHeight="1" spans="1:10">
      <c r="A119" s="28" t="s">
        <v>4701</v>
      </c>
      <c r="B119" s="28" t="s">
        <v>4702</v>
      </c>
      <c r="C119" s="28" t="s">
        <v>4703</v>
      </c>
      <c r="D119" s="28" t="s">
        <v>4699</v>
      </c>
      <c r="E119" s="28" t="s">
        <v>4670</v>
      </c>
      <c r="F119" s="28" t="s">
        <v>4700</v>
      </c>
      <c r="G119" s="28">
        <v>67</v>
      </c>
      <c r="H119" s="28"/>
      <c r="I119" s="29">
        <f t="shared" si="1"/>
        <v>67</v>
      </c>
      <c r="J119" s="29">
        <f>SUMPRODUCT(($F$2:$F$668=F119)*($I$2:$I$668&gt;I119))+1</f>
        <v>2</v>
      </c>
    </row>
    <row r="120" customHeight="1" spans="1:10">
      <c r="A120" s="28" t="s">
        <v>4704</v>
      </c>
      <c r="B120" s="28" t="s">
        <v>4705</v>
      </c>
      <c r="C120" s="28" t="s">
        <v>4706</v>
      </c>
      <c r="D120" s="28" t="s">
        <v>4699</v>
      </c>
      <c r="E120" s="28" t="s">
        <v>4670</v>
      </c>
      <c r="F120" s="28" t="s">
        <v>4700</v>
      </c>
      <c r="G120" s="28">
        <v>67</v>
      </c>
      <c r="H120" s="28"/>
      <c r="I120" s="29">
        <f t="shared" si="1"/>
        <v>67</v>
      </c>
      <c r="J120" s="29">
        <f>SUMPRODUCT(($F$2:$F$668=F120)*($I$2:$I$668&gt;I120))+1</f>
        <v>2</v>
      </c>
    </row>
    <row r="121" customHeight="1" spans="1:10">
      <c r="A121" s="28" t="s">
        <v>4707</v>
      </c>
      <c r="B121" s="28" t="s">
        <v>4708</v>
      </c>
      <c r="C121" s="28" t="s">
        <v>4709</v>
      </c>
      <c r="D121" s="28" t="s">
        <v>4699</v>
      </c>
      <c r="E121" s="28" t="s">
        <v>4670</v>
      </c>
      <c r="F121" s="28" t="s">
        <v>4700</v>
      </c>
      <c r="G121" s="28">
        <v>66</v>
      </c>
      <c r="H121" s="28"/>
      <c r="I121" s="29">
        <f t="shared" si="1"/>
        <v>66</v>
      </c>
      <c r="J121" s="29">
        <f>SUMPRODUCT(($F$2:$F$668=F121)*($I$2:$I$668&gt;I121))+1</f>
        <v>4</v>
      </c>
    </row>
    <row r="122" customHeight="1" spans="1:10">
      <c r="A122" s="28" t="s">
        <v>4710</v>
      </c>
      <c r="B122" s="28" t="s">
        <v>4711</v>
      </c>
      <c r="C122" s="28" t="s">
        <v>4712</v>
      </c>
      <c r="D122" s="28" t="s">
        <v>4699</v>
      </c>
      <c r="E122" s="28" t="s">
        <v>4670</v>
      </c>
      <c r="F122" s="28" t="s">
        <v>4700</v>
      </c>
      <c r="G122" s="28">
        <v>64</v>
      </c>
      <c r="H122" s="28"/>
      <c r="I122" s="29">
        <f t="shared" si="1"/>
        <v>64</v>
      </c>
      <c r="J122" s="29">
        <f>SUMPRODUCT(($F$2:$F$668=F122)*($I$2:$I$668&gt;I122))+1</f>
        <v>5</v>
      </c>
    </row>
    <row r="123" customHeight="1" spans="1:10">
      <c r="A123" s="28" t="s">
        <v>4713</v>
      </c>
      <c r="B123" s="28" t="s">
        <v>4714</v>
      </c>
      <c r="C123" s="28" t="s">
        <v>4715</v>
      </c>
      <c r="D123" s="28" t="s">
        <v>4699</v>
      </c>
      <c r="E123" s="28" t="s">
        <v>4670</v>
      </c>
      <c r="F123" s="28" t="s">
        <v>4700</v>
      </c>
      <c r="G123" s="28">
        <v>63</v>
      </c>
      <c r="H123" s="28"/>
      <c r="I123" s="29">
        <f t="shared" si="1"/>
        <v>63</v>
      </c>
      <c r="J123" s="29">
        <f>SUMPRODUCT(($F$2:$F$668=F123)*($I$2:$I$668&gt;I123))+1</f>
        <v>6</v>
      </c>
    </row>
    <row r="124" customHeight="1" spans="1:10">
      <c r="A124" s="28" t="s">
        <v>4716</v>
      </c>
      <c r="B124" s="28" t="s">
        <v>4717</v>
      </c>
      <c r="C124" s="28" t="s">
        <v>4718</v>
      </c>
      <c r="D124" s="28" t="s">
        <v>4719</v>
      </c>
      <c r="E124" s="28" t="s">
        <v>4720</v>
      </c>
      <c r="F124" s="28" t="s">
        <v>4721</v>
      </c>
      <c r="G124" s="28">
        <v>70</v>
      </c>
      <c r="H124" s="28"/>
      <c r="I124" s="29">
        <f t="shared" si="1"/>
        <v>70</v>
      </c>
      <c r="J124" s="29">
        <f>SUMPRODUCT(($F$2:$F$668=F124)*($I$2:$I$668&gt;I124))+1</f>
        <v>1</v>
      </c>
    </row>
    <row r="125" customHeight="1" spans="1:10">
      <c r="A125" s="28" t="s">
        <v>4722</v>
      </c>
      <c r="B125" s="28" t="s">
        <v>4723</v>
      </c>
      <c r="C125" s="28" t="s">
        <v>4724</v>
      </c>
      <c r="D125" s="28" t="s">
        <v>4719</v>
      </c>
      <c r="E125" s="28" t="s">
        <v>4720</v>
      </c>
      <c r="F125" s="28" t="s">
        <v>4721</v>
      </c>
      <c r="G125" s="28">
        <v>69</v>
      </c>
      <c r="H125" s="28"/>
      <c r="I125" s="29">
        <f t="shared" si="1"/>
        <v>69</v>
      </c>
      <c r="J125" s="29">
        <f>SUMPRODUCT(($F$2:$F$668=F125)*($I$2:$I$668&gt;I125))+1</f>
        <v>2</v>
      </c>
    </row>
    <row r="126" customHeight="1" spans="1:10">
      <c r="A126" s="28" t="s">
        <v>4725</v>
      </c>
      <c r="B126" s="28" t="s">
        <v>4726</v>
      </c>
      <c r="C126" s="28" t="s">
        <v>4727</v>
      </c>
      <c r="D126" s="28" t="s">
        <v>4719</v>
      </c>
      <c r="E126" s="28" t="s">
        <v>4720</v>
      </c>
      <c r="F126" s="28" t="s">
        <v>4721</v>
      </c>
      <c r="G126" s="28">
        <v>62</v>
      </c>
      <c r="H126" s="28"/>
      <c r="I126" s="29">
        <f t="shared" si="1"/>
        <v>62</v>
      </c>
      <c r="J126" s="29">
        <f>SUMPRODUCT(($F$2:$F$668=F126)*($I$2:$I$668&gt;I126))+1</f>
        <v>3</v>
      </c>
    </row>
    <row r="127" customHeight="1" spans="1:10">
      <c r="A127" s="28" t="s">
        <v>4728</v>
      </c>
      <c r="B127" s="28" t="s">
        <v>4729</v>
      </c>
      <c r="C127" s="28" t="s">
        <v>4730</v>
      </c>
      <c r="D127" s="28" t="s">
        <v>4719</v>
      </c>
      <c r="E127" s="28" t="s">
        <v>4720</v>
      </c>
      <c r="F127" s="28" t="s">
        <v>4721</v>
      </c>
      <c r="G127" s="28">
        <v>61</v>
      </c>
      <c r="H127" s="28"/>
      <c r="I127" s="29">
        <f t="shared" si="1"/>
        <v>61</v>
      </c>
      <c r="J127" s="29">
        <f>SUMPRODUCT(($F$2:$F$668=F127)*($I$2:$I$668&gt;I127))+1</f>
        <v>4</v>
      </c>
    </row>
    <row r="128" customHeight="1" spans="1:10">
      <c r="A128" s="28" t="s">
        <v>4731</v>
      </c>
      <c r="B128" s="28" t="s">
        <v>4732</v>
      </c>
      <c r="C128" s="28" t="s">
        <v>4733</v>
      </c>
      <c r="D128" s="28" t="s">
        <v>4719</v>
      </c>
      <c r="E128" s="28" t="s">
        <v>4720</v>
      </c>
      <c r="F128" s="28" t="s">
        <v>4721</v>
      </c>
      <c r="G128" s="28">
        <v>60</v>
      </c>
      <c r="H128" s="28"/>
      <c r="I128" s="29">
        <f t="shared" si="1"/>
        <v>60</v>
      </c>
      <c r="J128" s="29">
        <f>SUMPRODUCT(($F$2:$F$668=F128)*($I$2:$I$668&gt;I128))+1</f>
        <v>5</v>
      </c>
    </row>
    <row r="129" customHeight="1" spans="1:10">
      <c r="A129" s="28" t="s">
        <v>4734</v>
      </c>
      <c r="B129" s="28" t="s">
        <v>4735</v>
      </c>
      <c r="C129" s="28" t="s">
        <v>4736</v>
      </c>
      <c r="D129" s="28" t="s">
        <v>4719</v>
      </c>
      <c r="E129" s="28" t="s">
        <v>4720</v>
      </c>
      <c r="F129" s="28" t="s">
        <v>4721</v>
      </c>
      <c r="G129" s="28">
        <v>59</v>
      </c>
      <c r="H129" s="28"/>
      <c r="I129" s="29">
        <f t="shared" si="1"/>
        <v>59</v>
      </c>
      <c r="J129" s="29">
        <f>SUMPRODUCT(($F$2:$F$668=F129)*($I$2:$I$668&gt;I129))+1</f>
        <v>6</v>
      </c>
    </row>
    <row r="130" customHeight="1" spans="1:10">
      <c r="A130" s="28" t="s">
        <v>4737</v>
      </c>
      <c r="B130" s="28" t="s">
        <v>4738</v>
      </c>
      <c r="C130" s="28" t="s">
        <v>4739</v>
      </c>
      <c r="D130" s="28" t="s">
        <v>4719</v>
      </c>
      <c r="E130" s="28" t="s">
        <v>4720</v>
      </c>
      <c r="F130" s="28" t="s">
        <v>4721</v>
      </c>
      <c r="G130" s="28">
        <v>55</v>
      </c>
      <c r="H130" s="28">
        <v>4</v>
      </c>
      <c r="I130" s="29">
        <f t="shared" ref="I130:I193" si="2">G130+H130</f>
        <v>59</v>
      </c>
      <c r="J130" s="29">
        <f>SUMPRODUCT(($F$2:$F$668=F130)*($I$2:$I$668&gt;I130))+1</f>
        <v>6</v>
      </c>
    </row>
    <row r="131" customHeight="1" spans="1:10">
      <c r="A131" s="28" t="s">
        <v>4740</v>
      </c>
      <c r="B131" s="28" t="s">
        <v>4741</v>
      </c>
      <c r="C131" s="28" t="s">
        <v>4742</v>
      </c>
      <c r="D131" s="28" t="s">
        <v>4719</v>
      </c>
      <c r="E131" s="28" t="s">
        <v>4720</v>
      </c>
      <c r="F131" s="28" t="s">
        <v>4721</v>
      </c>
      <c r="G131" s="28">
        <v>59</v>
      </c>
      <c r="H131" s="28"/>
      <c r="I131" s="29">
        <f t="shared" si="2"/>
        <v>59</v>
      </c>
      <c r="J131" s="29">
        <f>SUMPRODUCT(($F$2:$F$668=F131)*($I$2:$I$668&gt;I131))+1</f>
        <v>6</v>
      </c>
    </row>
    <row r="132" customHeight="1" spans="1:10">
      <c r="A132" s="28" t="s">
        <v>4743</v>
      </c>
      <c r="B132" s="28" t="s">
        <v>4744</v>
      </c>
      <c r="C132" s="28" t="s">
        <v>4745</v>
      </c>
      <c r="D132" s="28" t="s">
        <v>4719</v>
      </c>
      <c r="E132" s="28" t="s">
        <v>4720</v>
      </c>
      <c r="F132" s="28" t="s">
        <v>4721</v>
      </c>
      <c r="G132" s="28">
        <v>59</v>
      </c>
      <c r="H132" s="28"/>
      <c r="I132" s="29">
        <f t="shared" si="2"/>
        <v>59</v>
      </c>
      <c r="J132" s="29">
        <f>SUMPRODUCT(($F$2:$F$668=F132)*($I$2:$I$668&gt;I132))+1</f>
        <v>6</v>
      </c>
    </row>
    <row r="133" customHeight="1" spans="1:10">
      <c r="A133" s="28" t="s">
        <v>4746</v>
      </c>
      <c r="B133" s="28" t="s">
        <v>4747</v>
      </c>
      <c r="C133" s="28" t="s">
        <v>4748</v>
      </c>
      <c r="D133" s="28" t="s">
        <v>4719</v>
      </c>
      <c r="E133" s="28" t="s">
        <v>4749</v>
      </c>
      <c r="F133" s="28" t="s">
        <v>4750</v>
      </c>
      <c r="G133" s="28">
        <v>66</v>
      </c>
      <c r="H133" s="28"/>
      <c r="I133" s="29">
        <f t="shared" si="2"/>
        <v>66</v>
      </c>
      <c r="J133" s="29">
        <f>SUMPRODUCT(($F$2:$F$668=F133)*($I$2:$I$668&gt;I133))+1</f>
        <v>1</v>
      </c>
    </row>
    <row r="134" customHeight="1" spans="1:10">
      <c r="A134" s="28" t="s">
        <v>4751</v>
      </c>
      <c r="B134" s="28" t="s">
        <v>4752</v>
      </c>
      <c r="C134" s="28" t="s">
        <v>4753</v>
      </c>
      <c r="D134" s="28" t="s">
        <v>4719</v>
      </c>
      <c r="E134" s="28" t="s">
        <v>4749</v>
      </c>
      <c r="F134" s="28" t="s">
        <v>4750</v>
      </c>
      <c r="G134" s="28">
        <v>61</v>
      </c>
      <c r="H134" s="28"/>
      <c r="I134" s="29">
        <f t="shared" si="2"/>
        <v>61</v>
      </c>
      <c r="J134" s="29">
        <f>SUMPRODUCT(($F$2:$F$668=F134)*($I$2:$I$668&gt;I134))+1</f>
        <v>2</v>
      </c>
    </row>
    <row r="135" customHeight="1" spans="1:10">
      <c r="A135" s="28" t="s">
        <v>4754</v>
      </c>
      <c r="B135" s="28" t="s">
        <v>4755</v>
      </c>
      <c r="C135" s="28" t="s">
        <v>4756</v>
      </c>
      <c r="D135" s="28" t="s">
        <v>4719</v>
      </c>
      <c r="E135" s="28" t="s">
        <v>4749</v>
      </c>
      <c r="F135" s="28" t="s">
        <v>4750</v>
      </c>
      <c r="G135" s="28">
        <v>61</v>
      </c>
      <c r="H135" s="28"/>
      <c r="I135" s="29">
        <f t="shared" si="2"/>
        <v>61</v>
      </c>
      <c r="J135" s="29">
        <f>SUMPRODUCT(($F$2:$F$668=F135)*($I$2:$I$668&gt;I135))+1</f>
        <v>2</v>
      </c>
    </row>
    <row r="136" customHeight="1" spans="1:10">
      <c r="A136" s="28" t="s">
        <v>4757</v>
      </c>
      <c r="B136" s="28" t="s">
        <v>4758</v>
      </c>
      <c r="C136" s="28" t="s">
        <v>4759</v>
      </c>
      <c r="D136" s="28" t="s">
        <v>4719</v>
      </c>
      <c r="E136" s="28" t="s">
        <v>4760</v>
      </c>
      <c r="F136" s="28" t="s">
        <v>4761</v>
      </c>
      <c r="G136" s="28">
        <v>69</v>
      </c>
      <c r="H136" s="28"/>
      <c r="I136" s="29">
        <f t="shared" si="2"/>
        <v>69</v>
      </c>
      <c r="J136" s="29">
        <f>SUMPRODUCT(($F$2:$F$668=F136)*($I$2:$I$668&gt;I136))+1</f>
        <v>1</v>
      </c>
    </row>
    <row r="137" customHeight="1" spans="1:10">
      <c r="A137" s="28" t="s">
        <v>4762</v>
      </c>
      <c r="B137" s="28" t="s">
        <v>4763</v>
      </c>
      <c r="C137" s="28" t="s">
        <v>4764</v>
      </c>
      <c r="D137" s="28" t="s">
        <v>4719</v>
      </c>
      <c r="E137" s="28" t="s">
        <v>4760</v>
      </c>
      <c r="F137" s="28" t="s">
        <v>4761</v>
      </c>
      <c r="G137" s="28">
        <v>64</v>
      </c>
      <c r="H137" s="28"/>
      <c r="I137" s="29">
        <f t="shared" si="2"/>
        <v>64</v>
      </c>
      <c r="J137" s="29">
        <f>SUMPRODUCT(($F$2:$F$668=F137)*($I$2:$I$668&gt;I137))+1</f>
        <v>2</v>
      </c>
    </row>
    <row r="138" customHeight="1" spans="1:10">
      <c r="A138" s="28" t="s">
        <v>4765</v>
      </c>
      <c r="B138" s="28" t="s">
        <v>4766</v>
      </c>
      <c r="C138" s="28" t="s">
        <v>4767</v>
      </c>
      <c r="D138" s="28" t="s">
        <v>4719</v>
      </c>
      <c r="E138" s="28" t="s">
        <v>4760</v>
      </c>
      <c r="F138" s="28" t="s">
        <v>4761</v>
      </c>
      <c r="G138" s="28">
        <v>60</v>
      </c>
      <c r="H138" s="28"/>
      <c r="I138" s="29">
        <f t="shared" si="2"/>
        <v>60</v>
      </c>
      <c r="J138" s="29">
        <f>SUMPRODUCT(($F$2:$F$668=F138)*($I$2:$I$668&gt;I138))+1</f>
        <v>3</v>
      </c>
    </row>
    <row r="139" customHeight="1" spans="1:10">
      <c r="A139" s="28" t="s">
        <v>4768</v>
      </c>
      <c r="B139" s="28" t="s">
        <v>4769</v>
      </c>
      <c r="C139" s="28" t="s">
        <v>4770</v>
      </c>
      <c r="D139" s="28" t="s">
        <v>4771</v>
      </c>
      <c r="E139" s="28" t="s">
        <v>4555</v>
      </c>
      <c r="F139" s="28" t="s">
        <v>4772</v>
      </c>
      <c r="G139" s="28">
        <v>50</v>
      </c>
      <c r="H139" s="28"/>
      <c r="I139" s="29">
        <f t="shared" si="2"/>
        <v>50</v>
      </c>
      <c r="J139" s="29">
        <f>SUMPRODUCT(($F$2:$F$668=F139)*($I$2:$I$668&gt;I139))+1</f>
        <v>1</v>
      </c>
    </row>
    <row r="140" customHeight="1" spans="1:10">
      <c r="A140" s="28" t="s">
        <v>4773</v>
      </c>
      <c r="B140" s="28" t="s">
        <v>4774</v>
      </c>
      <c r="C140" s="28" t="s">
        <v>4775</v>
      </c>
      <c r="D140" s="28" t="s">
        <v>4771</v>
      </c>
      <c r="E140" s="28" t="s">
        <v>4555</v>
      </c>
      <c r="F140" s="28" t="s">
        <v>4772</v>
      </c>
      <c r="G140" s="28">
        <v>49</v>
      </c>
      <c r="H140" s="28"/>
      <c r="I140" s="29">
        <f t="shared" si="2"/>
        <v>49</v>
      </c>
      <c r="J140" s="29">
        <f>SUMPRODUCT(($F$2:$F$668=F140)*($I$2:$I$668&gt;I140))+1</f>
        <v>2</v>
      </c>
    </row>
    <row r="141" customHeight="1" spans="1:10">
      <c r="A141" s="28" t="s">
        <v>4776</v>
      </c>
      <c r="B141" s="28" t="s">
        <v>4777</v>
      </c>
      <c r="C141" s="28" t="s">
        <v>4778</v>
      </c>
      <c r="D141" s="28" t="s">
        <v>4771</v>
      </c>
      <c r="E141" s="28" t="s">
        <v>4555</v>
      </c>
      <c r="F141" s="28" t="s">
        <v>4772</v>
      </c>
      <c r="G141" s="28">
        <v>49</v>
      </c>
      <c r="H141" s="28"/>
      <c r="I141" s="29">
        <f t="shared" si="2"/>
        <v>49</v>
      </c>
      <c r="J141" s="29">
        <f>SUMPRODUCT(($F$2:$F$668=F141)*($I$2:$I$668&gt;I141))+1</f>
        <v>2</v>
      </c>
    </row>
    <row r="142" customHeight="1" spans="1:10">
      <c r="A142" s="28" t="s">
        <v>4779</v>
      </c>
      <c r="B142" s="28" t="s">
        <v>4780</v>
      </c>
      <c r="C142" s="28" t="s">
        <v>4781</v>
      </c>
      <c r="D142" s="28" t="s">
        <v>4782</v>
      </c>
      <c r="E142" s="28" t="s">
        <v>4783</v>
      </c>
      <c r="F142" s="28" t="s">
        <v>4784</v>
      </c>
      <c r="G142" s="28">
        <v>60</v>
      </c>
      <c r="H142" s="28"/>
      <c r="I142" s="29">
        <f t="shared" si="2"/>
        <v>60</v>
      </c>
      <c r="J142" s="29">
        <f>SUMPRODUCT(($F$2:$F$668=F142)*($I$2:$I$668&gt;I142))+1</f>
        <v>1</v>
      </c>
    </row>
    <row r="143" customHeight="1" spans="1:10">
      <c r="A143" s="28" t="s">
        <v>4785</v>
      </c>
      <c r="B143" s="28" t="s">
        <v>4786</v>
      </c>
      <c r="C143" s="28" t="s">
        <v>4787</v>
      </c>
      <c r="D143" s="28" t="s">
        <v>4782</v>
      </c>
      <c r="E143" s="28" t="s">
        <v>4783</v>
      </c>
      <c r="F143" s="28" t="s">
        <v>4784</v>
      </c>
      <c r="G143" s="28">
        <v>60</v>
      </c>
      <c r="H143" s="28"/>
      <c r="I143" s="29">
        <f t="shared" si="2"/>
        <v>60</v>
      </c>
      <c r="J143" s="29">
        <f>SUMPRODUCT(($F$2:$F$668=F143)*($I$2:$I$668&gt;I143))+1</f>
        <v>1</v>
      </c>
    </row>
    <row r="144" customHeight="1" spans="1:10">
      <c r="A144" s="28" t="s">
        <v>4788</v>
      </c>
      <c r="B144" s="28" t="s">
        <v>4789</v>
      </c>
      <c r="C144" s="28" t="s">
        <v>4790</v>
      </c>
      <c r="D144" s="28" t="s">
        <v>4782</v>
      </c>
      <c r="E144" s="28" t="s">
        <v>4783</v>
      </c>
      <c r="F144" s="28" t="s">
        <v>4784</v>
      </c>
      <c r="G144" s="28">
        <v>59</v>
      </c>
      <c r="H144" s="28"/>
      <c r="I144" s="29">
        <f t="shared" si="2"/>
        <v>59</v>
      </c>
      <c r="J144" s="29">
        <f>SUMPRODUCT(($F$2:$F$668=F144)*($I$2:$I$668&gt;I144))+1</f>
        <v>3</v>
      </c>
    </row>
    <row r="145" customHeight="1" spans="1:10">
      <c r="A145" s="28" t="s">
        <v>4791</v>
      </c>
      <c r="B145" s="28" t="s">
        <v>4792</v>
      </c>
      <c r="C145" s="28" t="s">
        <v>4793</v>
      </c>
      <c r="D145" s="28" t="s">
        <v>4794</v>
      </c>
      <c r="E145" s="28" t="s">
        <v>4795</v>
      </c>
      <c r="F145" s="28" t="s">
        <v>4796</v>
      </c>
      <c r="G145" s="28">
        <v>75</v>
      </c>
      <c r="H145" s="28"/>
      <c r="I145" s="29">
        <f t="shared" si="2"/>
        <v>75</v>
      </c>
      <c r="J145" s="29">
        <f>SUMPRODUCT(($F$2:$F$668=F145)*($I$2:$I$668&gt;I145))+1</f>
        <v>1</v>
      </c>
    </row>
    <row r="146" customHeight="1" spans="1:10">
      <c r="A146" s="28" t="s">
        <v>4797</v>
      </c>
      <c r="B146" s="28" t="s">
        <v>4798</v>
      </c>
      <c r="C146" s="28" t="s">
        <v>4799</v>
      </c>
      <c r="D146" s="28" t="s">
        <v>4794</v>
      </c>
      <c r="E146" s="28" t="s">
        <v>4795</v>
      </c>
      <c r="F146" s="28" t="s">
        <v>4796</v>
      </c>
      <c r="G146" s="28">
        <v>71</v>
      </c>
      <c r="H146" s="28"/>
      <c r="I146" s="29">
        <f t="shared" si="2"/>
        <v>71</v>
      </c>
      <c r="J146" s="29">
        <f>SUMPRODUCT(($F$2:$F$668=F146)*($I$2:$I$668&gt;I146))+1</f>
        <v>2</v>
      </c>
    </row>
    <row r="147" customHeight="1" spans="1:10">
      <c r="A147" s="28" t="s">
        <v>4800</v>
      </c>
      <c r="B147" s="28" t="s">
        <v>4801</v>
      </c>
      <c r="C147" s="28" t="s">
        <v>4802</v>
      </c>
      <c r="D147" s="28" t="s">
        <v>4794</v>
      </c>
      <c r="E147" s="28" t="s">
        <v>4795</v>
      </c>
      <c r="F147" s="28" t="s">
        <v>4796</v>
      </c>
      <c r="G147" s="28">
        <v>71</v>
      </c>
      <c r="H147" s="28"/>
      <c r="I147" s="29">
        <f t="shared" si="2"/>
        <v>71</v>
      </c>
      <c r="J147" s="29">
        <f>SUMPRODUCT(($F$2:$F$668=F147)*($I$2:$I$668&gt;I147))+1</f>
        <v>2</v>
      </c>
    </row>
    <row r="148" customHeight="1" spans="1:10">
      <c r="A148" s="28" t="s">
        <v>4803</v>
      </c>
      <c r="B148" s="28" t="s">
        <v>4444</v>
      </c>
      <c r="C148" s="28" t="s">
        <v>4804</v>
      </c>
      <c r="D148" s="28" t="s">
        <v>4805</v>
      </c>
      <c r="E148" s="28" t="s">
        <v>4566</v>
      </c>
      <c r="F148" s="28" t="s">
        <v>4806</v>
      </c>
      <c r="G148" s="28">
        <v>70</v>
      </c>
      <c r="H148" s="28"/>
      <c r="I148" s="29">
        <f t="shared" si="2"/>
        <v>70</v>
      </c>
      <c r="J148" s="29">
        <f>SUMPRODUCT(($F$2:$F$668=F148)*($I$2:$I$668&gt;I148))+1</f>
        <v>1</v>
      </c>
    </row>
    <row r="149" customHeight="1" spans="1:10">
      <c r="A149" s="28" t="s">
        <v>4807</v>
      </c>
      <c r="B149" s="28" t="s">
        <v>4808</v>
      </c>
      <c r="C149" s="28" t="s">
        <v>4809</v>
      </c>
      <c r="D149" s="28" t="s">
        <v>4805</v>
      </c>
      <c r="E149" s="28" t="s">
        <v>4566</v>
      </c>
      <c r="F149" s="28" t="s">
        <v>4806</v>
      </c>
      <c r="G149" s="28">
        <v>69</v>
      </c>
      <c r="H149" s="28"/>
      <c r="I149" s="29">
        <f t="shared" si="2"/>
        <v>69</v>
      </c>
      <c r="J149" s="29">
        <f>SUMPRODUCT(($F$2:$F$668=F149)*($I$2:$I$668&gt;I149))+1</f>
        <v>2</v>
      </c>
    </row>
    <row r="150" customHeight="1" spans="1:10">
      <c r="A150" s="28" t="s">
        <v>4810</v>
      </c>
      <c r="B150" s="28" t="s">
        <v>4811</v>
      </c>
      <c r="C150" s="28" t="s">
        <v>4812</v>
      </c>
      <c r="D150" s="28" t="s">
        <v>4805</v>
      </c>
      <c r="E150" s="28" t="s">
        <v>4566</v>
      </c>
      <c r="F150" s="28" t="s">
        <v>4806</v>
      </c>
      <c r="G150" s="28">
        <v>67</v>
      </c>
      <c r="H150" s="28"/>
      <c r="I150" s="29">
        <f t="shared" si="2"/>
        <v>67</v>
      </c>
      <c r="J150" s="29">
        <f>SUMPRODUCT(($F$2:$F$668=F150)*($I$2:$I$668&gt;I150))+1</f>
        <v>3</v>
      </c>
    </row>
    <row r="151" customHeight="1" spans="1:10">
      <c r="A151" s="28" t="s">
        <v>4813</v>
      </c>
      <c r="B151" s="28" t="s">
        <v>4814</v>
      </c>
      <c r="C151" s="28" t="s">
        <v>4815</v>
      </c>
      <c r="D151" s="28" t="s">
        <v>4816</v>
      </c>
      <c r="E151" s="28" t="s">
        <v>4817</v>
      </c>
      <c r="F151" s="28" t="s">
        <v>4818</v>
      </c>
      <c r="G151" s="28">
        <v>77</v>
      </c>
      <c r="H151" s="28"/>
      <c r="I151" s="29">
        <f t="shared" si="2"/>
        <v>77</v>
      </c>
      <c r="J151" s="29">
        <f>SUMPRODUCT(($F$2:$F$668=F151)*($I$2:$I$668&gt;I151))+1</f>
        <v>1</v>
      </c>
    </row>
    <row r="152" customHeight="1" spans="1:10">
      <c r="A152" s="28" t="s">
        <v>4819</v>
      </c>
      <c r="B152" s="28" t="s">
        <v>4820</v>
      </c>
      <c r="C152" s="28" t="s">
        <v>4821</v>
      </c>
      <c r="D152" s="28" t="s">
        <v>4816</v>
      </c>
      <c r="E152" s="28" t="s">
        <v>4817</v>
      </c>
      <c r="F152" s="28" t="s">
        <v>4818</v>
      </c>
      <c r="G152" s="28">
        <v>73</v>
      </c>
      <c r="H152" s="28"/>
      <c r="I152" s="29">
        <f t="shared" si="2"/>
        <v>73</v>
      </c>
      <c r="J152" s="29">
        <f>SUMPRODUCT(($F$2:$F$668=F152)*($I$2:$I$668&gt;I152))+1</f>
        <v>2</v>
      </c>
    </row>
    <row r="153" customHeight="1" spans="1:10">
      <c r="A153" s="28" t="s">
        <v>4822</v>
      </c>
      <c r="B153" s="28" t="s">
        <v>4823</v>
      </c>
      <c r="C153" s="28" t="s">
        <v>4824</v>
      </c>
      <c r="D153" s="28" t="s">
        <v>4816</v>
      </c>
      <c r="E153" s="28" t="s">
        <v>4817</v>
      </c>
      <c r="F153" s="28" t="s">
        <v>4818</v>
      </c>
      <c r="G153" s="28">
        <v>71</v>
      </c>
      <c r="H153" s="28"/>
      <c r="I153" s="29">
        <f t="shared" si="2"/>
        <v>71</v>
      </c>
      <c r="J153" s="29">
        <f>SUMPRODUCT(($F$2:$F$668=F153)*($I$2:$I$668&gt;I153))+1</f>
        <v>3</v>
      </c>
    </row>
    <row r="154" customHeight="1" spans="1:10">
      <c r="A154" s="28" t="s">
        <v>4825</v>
      </c>
      <c r="B154" s="28" t="s">
        <v>4826</v>
      </c>
      <c r="C154" s="28" t="s">
        <v>4827</v>
      </c>
      <c r="D154" s="28" t="s">
        <v>4828</v>
      </c>
      <c r="E154" s="28" t="s">
        <v>4829</v>
      </c>
      <c r="F154" s="28" t="s">
        <v>4830</v>
      </c>
      <c r="G154" s="28">
        <v>70</v>
      </c>
      <c r="H154" s="28"/>
      <c r="I154" s="29">
        <f t="shared" si="2"/>
        <v>70</v>
      </c>
      <c r="J154" s="29">
        <f>SUMPRODUCT(($F$2:$F$668=F154)*($I$2:$I$668&gt;I154))+1</f>
        <v>1</v>
      </c>
    </row>
    <row r="155" customHeight="1" spans="1:10">
      <c r="A155" s="28" t="s">
        <v>4831</v>
      </c>
      <c r="B155" s="28" t="s">
        <v>4832</v>
      </c>
      <c r="C155" s="28" t="s">
        <v>4833</v>
      </c>
      <c r="D155" s="28" t="s">
        <v>4828</v>
      </c>
      <c r="E155" s="28" t="s">
        <v>4829</v>
      </c>
      <c r="F155" s="28" t="s">
        <v>4830</v>
      </c>
      <c r="G155" s="28">
        <v>70</v>
      </c>
      <c r="H155" s="28"/>
      <c r="I155" s="29">
        <f t="shared" si="2"/>
        <v>70</v>
      </c>
      <c r="J155" s="29">
        <f>SUMPRODUCT(($F$2:$F$668=F155)*($I$2:$I$668&gt;I155))+1</f>
        <v>1</v>
      </c>
    </row>
    <row r="156" customHeight="1" spans="1:10">
      <c r="A156" s="28" t="s">
        <v>4834</v>
      </c>
      <c r="B156" s="28" t="s">
        <v>4835</v>
      </c>
      <c r="C156" s="28" t="s">
        <v>4836</v>
      </c>
      <c r="D156" s="28" t="s">
        <v>4828</v>
      </c>
      <c r="E156" s="28" t="s">
        <v>4829</v>
      </c>
      <c r="F156" s="28" t="s">
        <v>4830</v>
      </c>
      <c r="G156" s="28">
        <v>66</v>
      </c>
      <c r="H156" s="28"/>
      <c r="I156" s="29">
        <f t="shared" si="2"/>
        <v>66</v>
      </c>
      <c r="J156" s="29">
        <f>SUMPRODUCT(($F$2:$F$668=F156)*($I$2:$I$668&gt;I156))+1</f>
        <v>3</v>
      </c>
    </row>
    <row r="157" customHeight="1" spans="1:10">
      <c r="A157" s="28" t="s">
        <v>4837</v>
      </c>
      <c r="B157" s="28" t="s">
        <v>4838</v>
      </c>
      <c r="C157" s="28" t="s">
        <v>4839</v>
      </c>
      <c r="D157" s="28" t="s">
        <v>4828</v>
      </c>
      <c r="E157" s="28" t="s">
        <v>4829</v>
      </c>
      <c r="F157" s="28" t="s">
        <v>4830</v>
      </c>
      <c r="G157" s="28">
        <v>64</v>
      </c>
      <c r="H157" s="28"/>
      <c r="I157" s="29">
        <f t="shared" si="2"/>
        <v>64</v>
      </c>
      <c r="J157" s="29">
        <f>SUMPRODUCT(($F$2:$F$668=F157)*($I$2:$I$668&gt;I157))+1</f>
        <v>4</v>
      </c>
    </row>
    <row r="158" customHeight="1" spans="1:10">
      <c r="A158" s="28" t="s">
        <v>4840</v>
      </c>
      <c r="B158" s="28" t="s">
        <v>4841</v>
      </c>
      <c r="C158" s="28" t="s">
        <v>4842</v>
      </c>
      <c r="D158" s="28" t="s">
        <v>4828</v>
      </c>
      <c r="E158" s="28" t="s">
        <v>4829</v>
      </c>
      <c r="F158" s="28" t="s">
        <v>4830</v>
      </c>
      <c r="G158" s="28">
        <v>64</v>
      </c>
      <c r="H158" s="28"/>
      <c r="I158" s="29">
        <f t="shared" si="2"/>
        <v>64</v>
      </c>
      <c r="J158" s="29">
        <f>SUMPRODUCT(($F$2:$F$668=F158)*($I$2:$I$668&gt;I158))+1</f>
        <v>4</v>
      </c>
    </row>
    <row r="159" customHeight="1" spans="1:10">
      <c r="A159" s="28" t="s">
        <v>4843</v>
      </c>
      <c r="B159" s="28" t="s">
        <v>4844</v>
      </c>
      <c r="C159" s="28" t="s">
        <v>4845</v>
      </c>
      <c r="D159" s="28" t="s">
        <v>4828</v>
      </c>
      <c r="E159" s="28" t="s">
        <v>4829</v>
      </c>
      <c r="F159" s="28" t="s">
        <v>4830</v>
      </c>
      <c r="G159" s="28">
        <v>62</v>
      </c>
      <c r="H159" s="28"/>
      <c r="I159" s="29">
        <f t="shared" si="2"/>
        <v>62</v>
      </c>
      <c r="J159" s="29">
        <f>SUMPRODUCT(($F$2:$F$668=F159)*($I$2:$I$668&gt;I159))+1</f>
        <v>6</v>
      </c>
    </row>
    <row r="160" customHeight="1" spans="1:10">
      <c r="A160" s="28" t="s">
        <v>4846</v>
      </c>
      <c r="B160" s="28" t="s">
        <v>4847</v>
      </c>
      <c r="C160" s="28" t="s">
        <v>4848</v>
      </c>
      <c r="D160" s="28" t="s">
        <v>4849</v>
      </c>
      <c r="E160" s="28" t="s">
        <v>4850</v>
      </c>
      <c r="F160" s="28" t="s">
        <v>4851</v>
      </c>
      <c r="G160" s="28">
        <v>83</v>
      </c>
      <c r="H160" s="28"/>
      <c r="I160" s="29">
        <f t="shared" si="2"/>
        <v>83</v>
      </c>
      <c r="J160" s="29">
        <f>SUMPRODUCT(($F$2:$F$668=F160)*($I$2:$I$668&gt;I160))+1</f>
        <v>1</v>
      </c>
    </row>
    <row r="161" customHeight="1" spans="1:10">
      <c r="A161" s="28" t="s">
        <v>4852</v>
      </c>
      <c r="B161" s="28" t="s">
        <v>4853</v>
      </c>
      <c r="C161" s="28" t="s">
        <v>4854</v>
      </c>
      <c r="D161" s="28" t="s">
        <v>4849</v>
      </c>
      <c r="E161" s="28" t="s">
        <v>4850</v>
      </c>
      <c r="F161" s="28" t="s">
        <v>4851</v>
      </c>
      <c r="G161" s="28">
        <v>78</v>
      </c>
      <c r="H161" s="28"/>
      <c r="I161" s="29">
        <f t="shared" si="2"/>
        <v>78</v>
      </c>
      <c r="J161" s="29">
        <f>SUMPRODUCT(($F$2:$F$668=F161)*($I$2:$I$668&gt;I161))+1</f>
        <v>2</v>
      </c>
    </row>
    <row r="162" customHeight="1" spans="1:10">
      <c r="A162" s="28" t="s">
        <v>4855</v>
      </c>
      <c r="B162" s="28" t="s">
        <v>4856</v>
      </c>
      <c r="C162" s="28" t="s">
        <v>4857</v>
      </c>
      <c r="D162" s="28" t="s">
        <v>4849</v>
      </c>
      <c r="E162" s="28" t="s">
        <v>4850</v>
      </c>
      <c r="F162" s="28" t="s">
        <v>4851</v>
      </c>
      <c r="G162" s="28">
        <v>73</v>
      </c>
      <c r="H162" s="28"/>
      <c r="I162" s="29">
        <f t="shared" si="2"/>
        <v>73</v>
      </c>
      <c r="J162" s="29">
        <f>SUMPRODUCT(($F$2:$F$668=F162)*($I$2:$I$668&gt;I162))+1</f>
        <v>3</v>
      </c>
    </row>
    <row r="163" customHeight="1" spans="1:10">
      <c r="A163" s="28" t="s">
        <v>4858</v>
      </c>
      <c r="B163" s="28" t="s">
        <v>4859</v>
      </c>
      <c r="C163" s="28" t="s">
        <v>4860</v>
      </c>
      <c r="D163" s="28" t="s">
        <v>4849</v>
      </c>
      <c r="E163" s="28" t="s">
        <v>4850</v>
      </c>
      <c r="F163" s="28" t="s">
        <v>4851</v>
      </c>
      <c r="G163" s="28">
        <v>69</v>
      </c>
      <c r="H163" s="28">
        <v>4</v>
      </c>
      <c r="I163" s="29">
        <f t="shared" si="2"/>
        <v>73</v>
      </c>
      <c r="J163" s="29">
        <f>SUMPRODUCT(($F$2:$F$668=F163)*($I$2:$I$668&gt;I163))+1</f>
        <v>3</v>
      </c>
    </row>
    <row r="164" customHeight="1" spans="1:10">
      <c r="A164" s="28" t="s">
        <v>4861</v>
      </c>
      <c r="B164" s="28" t="s">
        <v>4862</v>
      </c>
      <c r="C164" s="28" t="s">
        <v>4863</v>
      </c>
      <c r="D164" s="28" t="s">
        <v>4849</v>
      </c>
      <c r="E164" s="28" t="s">
        <v>4850</v>
      </c>
      <c r="F164" s="28" t="s">
        <v>4851</v>
      </c>
      <c r="G164" s="28">
        <v>73</v>
      </c>
      <c r="H164" s="28"/>
      <c r="I164" s="29">
        <f t="shared" si="2"/>
        <v>73</v>
      </c>
      <c r="J164" s="29">
        <f>SUMPRODUCT(($F$2:$F$668=F164)*($I$2:$I$668&gt;I164))+1</f>
        <v>3</v>
      </c>
    </row>
    <row r="165" customHeight="1" spans="1:10">
      <c r="A165" s="28" t="s">
        <v>4864</v>
      </c>
      <c r="B165" s="28" t="s">
        <v>4865</v>
      </c>
      <c r="C165" s="28" t="s">
        <v>4866</v>
      </c>
      <c r="D165" s="28" t="s">
        <v>4849</v>
      </c>
      <c r="E165" s="28" t="s">
        <v>4850</v>
      </c>
      <c r="F165" s="28" t="s">
        <v>4851</v>
      </c>
      <c r="G165" s="28">
        <v>70</v>
      </c>
      <c r="H165" s="28"/>
      <c r="I165" s="29">
        <f t="shared" si="2"/>
        <v>70</v>
      </c>
      <c r="J165" s="29">
        <f>SUMPRODUCT(($F$2:$F$668=F165)*($I$2:$I$668&gt;I165))+1</f>
        <v>6</v>
      </c>
    </row>
    <row r="166" customHeight="1" spans="1:10">
      <c r="A166" s="28" t="s">
        <v>4867</v>
      </c>
      <c r="B166" s="28" t="s">
        <v>4868</v>
      </c>
      <c r="C166" s="28" t="s">
        <v>4869</v>
      </c>
      <c r="D166" s="28" t="s">
        <v>4849</v>
      </c>
      <c r="E166" s="28" t="s">
        <v>4850</v>
      </c>
      <c r="F166" s="28" t="s">
        <v>4851</v>
      </c>
      <c r="G166" s="28">
        <v>70</v>
      </c>
      <c r="H166" s="28"/>
      <c r="I166" s="29">
        <f t="shared" si="2"/>
        <v>70</v>
      </c>
      <c r="J166" s="29">
        <f>SUMPRODUCT(($F$2:$F$668=F166)*($I$2:$I$668&gt;I166))+1</f>
        <v>6</v>
      </c>
    </row>
    <row r="167" customHeight="1" spans="1:10">
      <c r="A167" s="28" t="s">
        <v>4870</v>
      </c>
      <c r="B167" s="28" t="s">
        <v>4871</v>
      </c>
      <c r="C167" s="28" t="s">
        <v>4872</v>
      </c>
      <c r="D167" s="28" t="s">
        <v>4849</v>
      </c>
      <c r="E167" s="28" t="s">
        <v>4850</v>
      </c>
      <c r="F167" s="28" t="s">
        <v>4851</v>
      </c>
      <c r="G167" s="28">
        <v>68</v>
      </c>
      <c r="H167" s="28"/>
      <c r="I167" s="29">
        <f t="shared" si="2"/>
        <v>68</v>
      </c>
      <c r="J167" s="29">
        <f>SUMPRODUCT(($F$2:$F$668=F167)*($I$2:$I$668&gt;I167))+1</f>
        <v>8</v>
      </c>
    </row>
    <row r="168" customHeight="1" spans="1:10">
      <c r="A168" s="28" t="s">
        <v>4873</v>
      </c>
      <c r="B168" s="28" t="s">
        <v>4874</v>
      </c>
      <c r="C168" s="28" t="s">
        <v>4875</v>
      </c>
      <c r="D168" s="28" t="s">
        <v>4849</v>
      </c>
      <c r="E168" s="28" t="s">
        <v>4850</v>
      </c>
      <c r="F168" s="28" t="s">
        <v>4851</v>
      </c>
      <c r="G168" s="28">
        <v>68</v>
      </c>
      <c r="H168" s="28"/>
      <c r="I168" s="29">
        <f t="shared" si="2"/>
        <v>68</v>
      </c>
      <c r="J168" s="29">
        <f>SUMPRODUCT(($F$2:$F$668=F168)*($I$2:$I$668&gt;I168))+1</f>
        <v>8</v>
      </c>
    </row>
    <row r="169" customHeight="1" spans="1:10">
      <c r="A169" s="28" t="s">
        <v>4876</v>
      </c>
      <c r="B169" s="28" t="s">
        <v>4877</v>
      </c>
      <c r="C169" s="28" t="s">
        <v>4878</v>
      </c>
      <c r="D169" s="28" t="s">
        <v>4849</v>
      </c>
      <c r="E169" s="28" t="s">
        <v>4850</v>
      </c>
      <c r="F169" s="28" t="s">
        <v>4851</v>
      </c>
      <c r="G169" s="28">
        <v>68</v>
      </c>
      <c r="H169" s="28"/>
      <c r="I169" s="29">
        <f t="shared" si="2"/>
        <v>68</v>
      </c>
      <c r="J169" s="29">
        <f>SUMPRODUCT(($F$2:$F$668=F169)*($I$2:$I$668&gt;I169))+1</f>
        <v>8</v>
      </c>
    </row>
    <row r="170" customHeight="1" spans="1:10">
      <c r="A170" s="28" t="s">
        <v>4879</v>
      </c>
      <c r="B170" s="28" t="s">
        <v>4880</v>
      </c>
      <c r="C170" s="28" t="s">
        <v>4881</v>
      </c>
      <c r="D170" s="28" t="s">
        <v>4849</v>
      </c>
      <c r="E170" s="28" t="s">
        <v>4850</v>
      </c>
      <c r="F170" s="28" t="s">
        <v>4851</v>
      </c>
      <c r="G170" s="28">
        <v>67</v>
      </c>
      <c r="H170" s="28"/>
      <c r="I170" s="29">
        <f t="shared" si="2"/>
        <v>67</v>
      </c>
      <c r="J170" s="29">
        <f>SUMPRODUCT(($F$2:$F$668=F170)*($I$2:$I$668&gt;I170))+1</f>
        <v>11</v>
      </c>
    </row>
    <row r="171" customHeight="1" spans="1:10">
      <c r="A171" s="28" t="s">
        <v>4882</v>
      </c>
      <c r="B171" s="28" t="s">
        <v>4883</v>
      </c>
      <c r="C171" s="28" t="s">
        <v>4884</v>
      </c>
      <c r="D171" s="28" t="s">
        <v>4849</v>
      </c>
      <c r="E171" s="28" t="s">
        <v>4850</v>
      </c>
      <c r="F171" s="28" t="s">
        <v>4851</v>
      </c>
      <c r="G171" s="28">
        <v>64</v>
      </c>
      <c r="H171" s="28"/>
      <c r="I171" s="29">
        <f t="shared" si="2"/>
        <v>64</v>
      </c>
      <c r="J171" s="29">
        <f>SUMPRODUCT(($F$2:$F$668=F171)*($I$2:$I$668&gt;I171))+1</f>
        <v>12</v>
      </c>
    </row>
    <row r="172" customHeight="1" spans="1:10">
      <c r="A172" s="28" t="s">
        <v>4885</v>
      </c>
      <c r="B172" s="28" t="s">
        <v>4886</v>
      </c>
      <c r="C172" s="28" t="s">
        <v>4887</v>
      </c>
      <c r="D172" s="28" t="s">
        <v>4849</v>
      </c>
      <c r="E172" s="28" t="s">
        <v>4850</v>
      </c>
      <c r="F172" s="28" t="s">
        <v>4851</v>
      </c>
      <c r="G172" s="28">
        <v>63</v>
      </c>
      <c r="H172" s="28"/>
      <c r="I172" s="29">
        <f t="shared" si="2"/>
        <v>63</v>
      </c>
      <c r="J172" s="29">
        <f>SUMPRODUCT(($F$2:$F$668=F172)*($I$2:$I$668&gt;I172))+1</f>
        <v>13</v>
      </c>
    </row>
    <row r="173" customHeight="1" spans="1:10">
      <c r="A173" s="28" t="s">
        <v>4888</v>
      </c>
      <c r="B173" s="28" t="s">
        <v>4889</v>
      </c>
      <c r="C173" s="28" t="s">
        <v>4890</v>
      </c>
      <c r="D173" s="28" t="s">
        <v>4849</v>
      </c>
      <c r="E173" s="28" t="s">
        <v>4850</v>
      </c>
      <c r="F173" s="28" t="s">
        <v>4851</v>
      </c>
      <c r="G173" s="28">
        <v>63</v>
      </c>
      <c r="H173" s="28"/>
      <c r="I173" s="29">
        <f t="shared" si="2"/>
        <v>63</v>
      </c>
      <c r="J173" s="29">
        <f>SUMPRODUCT(($F$2:$F$668=F173)*($I$2:$I$668&gt;I173))+1</f>
        <v>13</v>
      </c>
    </row>
    <row r="174" customHeight="1" spans="1:10">
      <c r="A174" s="28" t="s">
        <v>4891</v>
      </c>
      <c r="B174" s="28" t="s">
        <v>4892</v>
      </c>
      <c r="C174" s="28" t="s">
        <v>4893</v>
      </c>
      <c r="D174" s="28" t="s">
        <v>4849</v>
      </c>
      <c r="E174" s="28" t="s">
        <v>4850</v>
      </c>
      <c r="F174" s="28" t="s">
        <v>4851</v>
      </c>
      <c r="G174" s="28">
        <v>63</v>
      </c>
      <c r="H174" s="28"/>
      <c r="I174" s="29">
        <f t="shared" si="2"/>
        <v>63</v>
      </c>
      <c r="J174" s="29">
        <f>SUMPRODUCT(($F$2:$F$668=F174)*($I$2:$I$668&gt;I174))+1</f>
        <v>13</v>
      </c>
    </row>
    <row r="175" customHeight="1" spans="1:10">
      <c r="A175" s="28" t="s">
        <v>4894</v>
      </c>
      <c r="B175" s="28" t="s">
        <v>4895</v>
      </c>
      <c r="C175" s="28" t="s">
        <v>4896</v>
      </c>
      <c r="D175" s="28" t="s">
        <v>4849</v>
      </c>
      <c r="E175" s="28" t="s">
        <v>4850</v>
      </c>
      <c r="F175" s="28" t="s">
        <v>4851</v>
      </c>
      <c r="G175" s="28">
        <v>61</v>
      </c>
      <c r="H175" s="28"/>
      <c r="I175" s="29">
        <f t="shared" si="2"/>
        <v>61</v>
      </c>
      <c r="J175" s="29">
        <f>SUMPRODUCT(($F$2:$F$668=F175)*($I$2:$I$668&gt;I175))+1</f>
        <v>16</v>
      </c>
    </row>
    <row r="176" customHeight="1" spans="1:10">
      <c r="A176" s="28" t="s">
        <v>4897</v>
      </c>
      <c r="B176" s="28" t="s">
        <v>4898</v>
      </c>
      <c r="C176" s="28" t="s">
        <v>4899</v>
      </c>
      <c r="D176" s="28" t="s">
        <v>4849</v>
      </c>
      <c r="E176" s="28" t="s">
        <v>4850</v>
      </c>
      <c r="F176" s="28" t="s">
        <v>4851</v>
      </c>
      <c r="G176" s="28">
        <v>61</v>
      </c>
      <c r="H176" s="28"/>
      <c r="I176" s="29">
        <f t="shared" si="2"/>
        <v>61</v>
      </c>
      <c r="J176" s="29">
        <f>SUMPRODUCT(($F$2:$F$668=F176)*($I$2:$I$668&gt;I176))+1</f>
        <v>16</v>
      </c>
    </row>
    <row r="177" customHeight="1" spans="1:10">
      <c r="A177" s="28" t="s">
        <v>4900</v>
      </c>
      <c r="B177" s="28" t="s">
        <v>4901</v>
      </c>
      <c r="C177" s="28" t="s">
        <v>4902</v>
      </c>
      <c r="D177" s="28" t="s">
        <v>4849</v>
      </c>
      <c r="E177" s="28" t="s">
        <v>4850</v>
      </c>
      <c r="F177" s="28" t="s">
        <v>4851</v>
      </c>
      <c r="G177" s="28">
        <v>60</v>
      </c>
      <c r="H177" s="28"/>
      <c r="I177" s="29">
        <f t="shared" si="2"/>
        <v>60</v>
      </c>
      <c r="J177" s="29">
        <f>SUMPRODUCT(($F$2:$F$668=F177)*($I$2:$I$668&gt;I177))+1</f>
        <v>18</v>
      </c>
    </row>
    <row r="178" customHeight="1" spans="1:10">
      <c r="A178" s="28" t="s">
        <v>4903</v>
      </c>
      <c r="B178" s="28" t="s">
        <v>4904</v>
      </c>
      <c r="C178" s="28" t="s">
        <v>4905</v>
      </c>
      <c r="D178" s="28" t="s">
        <v>4849</v>
      </c>
      <c r="E178" s="28" t="s">
        <v>4850</v>
      </c>
      <c r="F178" s="28" t="s">
        <v>4851</v>
      </c>
      <c r="G178" s="28">
        <v>60</v>
      </c>
      <c r="H178" s="28"/>
      <c r="I178" s="29">
        <f t="shared" si="2"/>
        <v>60</v>
      </c>
      <c r="J178" s="29">
        <f>SUMPRODUCT(($F$2:$F$668=F178)*($I$2:$I$668&gt;I178))+1</f>
        <v>18</v>
      </c>
    </row>
    <row r="179" customHeight="1" spans="1:10">
      <c r="A179" s="28" t="s">
        <v>4906</v>
      </c>
      <c r="B179" s="28" t="s">
        <v>4907</v>
      </c>
      <c r="C179" s="28" t="s">
        <v>4908</v>
      </c>
      <c r="D179" s="28" t="s">
        <v>4849</v>
      </c>
      <c r="E179" s="28" t="s">
        <v>4850</v>
      </c>
      <c r="F179" s="28" t="s">
        <v>4851</v>
      </c>
      <c r="G179" s="28">
        <v>59</v>
      </c>
      <c r="H179" s="28"/>
      <c r="I179" s="29">
        <f t="shared" si="2"/>
        <v>59</v>
      </c>
      <c r="J179" s="29">
        <f>SUMPRODUCT(($F$2:$F$668=F179)*($I$2:$I$668&gt;I179))+1</f>
        <v>20</v>
      </c>
    </row>
    <row r="180" customHeight="1" spans="1:10">
      <c r="A180" s="28" t="s">
        <v>4909</v>
      </c>
      <c r="B180" s="28" t="s">
        <v>4910</v>
      </c>
      <c r="C180" s="28" t="s">
        <v>4911</v>
      </c>
      <c r="D180" s="28" t="s">
        <v>4849</v>
      </c>
      <c r="E180" s="28" t="s">
        <v>4850</v>
      </c>
      <c r="F180" s="28" t="s">
        <v>4851</v>
      </c>
      <c r="G180" s="28">
        <v>59</v>
      </c>
      <c r="H180" s="28"/>
      <c r="I180" s="29">
        <f t="shared" si="2"/>
        <v>59</v>
      </c>
      <c r="J180" s="29">
        <f>SUMPRODUCT(($F$2:$F$668=F180)*($I$2:$I$668&gt;I180))+1</f>
        <v>20</v>
      </c>
    </row>
    <row r="181" customHeight="1" spans="1:10">
      <c r="A181" s="28" t="s">
        <v>4912</v>
      </c>
      <c r="B181" s="28" t="s">
        <v>4913</v>
      </c>
      <c r="C181" s="28" t="s">
        <v>4914</v>
      </c>
      <c r="D181" s="28" t="s">
        <v>4849</v>
      </c>
      <c r="E181" s="28" t="s">
        <v>4850</v>
      </c>
      <c r="F181" s="28" t="s">
        <v>4851</v>
      </c>
      <c r="G181" s="28">
        <v>59</v>
      </c>
      <c r="H181" s="28"/>
      <c r="I181" s="29">
        <f t="shared" si="2"/>
        <v>59</v>
      </c>
      <c r="J181" s="29">
        <f>SUMPRODUCT(($F$2:$F$668=F181)*($I$2:$I$668&gt;I181))+1</f>
        <v>20</v>
      </c>
    </row>
    <row r="182" customHeight="1" spans="1:10">
      <c r="A182" s="28" t="s">
        <v>4915</v>
      </c>
      <c r="B182" s="28" t="s">
        <v>4916</v>
      </c>
      <c r="C182" s="28" t="s">
        <v>4917</v>
      </c>
      <c r="D182" s="28" t="s">
        <v>4918</v>
      </c>
      <c r="E182" s="28" t="s">
        <v>4919</v>
      </c>
      <c r="F182" s="28" t="s">
        <v>4920</v>
      </c>
      <c r="G182" s="28">
        <v>59</v>
      </c>
      <c r="H182" s="28"/>
      <c r="I182" s="29">
        <f t="shared" si="2"/>
        <v>59</v>
      </c>
      <c r="J182" s="29">
        <f>SUMPRODUCT(($F$2:$F$668=F182)*($I$2:$I$668&gt;I182))+1</f>
        <v>1</v>
      </c>
    </row>
    <row r="183" customHeight="1" spans="1:10">
      <c r="A183" s="28" t="s">
        <v>4921</v>
      </c>
      <c r="B183" s="28" t="s">
        <v>4922</v>
      </c>
      <c r="C183" s="28" t="s">
        <v>4923</v>
      </c>
      <c r="D183" s="28" t="s">
        <v>4918</v>
      </c>
      <c r="E183" s="28" t="s">
        <v>4919</v>
      </c>
      <c r="F183" s="28" t="s">
        <v>4920</v>
      </c>
      <c r="G183" s="28">
        <v>58</v>
      </c>
      <c r="H183" s="28"/>
      <c r="I183" s="29">
        <f t="shared" si="2"/>
        <v>58</v>
      </c>
      <c r="J183" s="29">
        <f>SUMPRODUCT(($F$2:$F$668=F183)*($I$2:$I$668&gt;I183))+1</f>
        <v>2</v>
      </c>
    </row>
    <row r="184" customHeight="1" spans="1:10">
      <c r="A184" s="28" t="s">
        <v>4924</v>
      </c>
      <c r="B184" s="28" t="s">
        <v>4925</v>
      </c>
      <c r="C184" s="28" t="s">
        <v>4926</v>
      </c>
      <c r="D184" s="28" t="s">
        <v>4918</v>
      </c>
      <c r="E184" s="28" t="s">
        <v>4919</v>
      </c>
      <c r="F184" s="28" t="s">
        <v>4920</v>
      </c>
      <c r="G184" s="28">
        <v>55</v>
      </c>
      <c r="H184" s="28"/>
      <c r="I184" s="29">
        <f t="shared" si="2"/>
        <v>55</v>
      </c>
      <c r="J184" s="29">
        <f>SUMPRODUCT(($F$2:$F$668=F184)*($I$2:$I$668&gt;I184))+1</f>
        <v>3</v>
      </c>
    </row>
    <row r="185" customHeight="1" spans="1:10">
      <c r="A185" s="28" t="s">
        <v>4927</v>
      </c>
      <c r="B185" s="28" t="s">
        <v>4928</v>
      </c>
      <c r="C185" s="28" t="s">
        <v>4929</v>
      </c>
      <c r="D185" s="28" t="s">
        <v>4930</v>
      </c>
      <c r="E185" s="28" t="s">
        <v>4931</v>
      </c>
      <c r="F185" s="28" t="s">
        <v>4932</v>
      </c>
      <c r="G185" s="28">
        <v>65</v>
      </c>
      <c r="H185" s="28"/>
      <c r="I185" s="29">
        <f t="shared" si="2"/>
        <v>65</v>
      </c>
      <c r="J185" s="29">
        <f>SUMPRODUCT(($F$2:$F$668=F185)*($I$2:$I$668&gt;I185))+1</f>
        <v>1</v>
      </c>
    </row>
    <row r="186" customHeight="1" spans="1:10">
      <c r="A186" s="28" t="s">
        <v>4933</v>
      </c>
      <c r="B186" s="28" t="s">
        <v>4934</v>
      </c>
      <c r="C186" s="28" t="s">
        <v>4935</v>
      </c>
      <c r="D186" s="28" t="s">
        <v>4930</v>
      </c>
      <c r="E186" s="28" t="s">
        <v>4931</v>
      </c>
      <c r="F186" s="28" t="s">
        <v>4932</v>
      </c>
      <c r="G186" s="28">
        <v>64</v>
      </c>
      <c r="H186" s="28"/>
      <c r="I186" s="29">
        <f t="shared" si="2"/>
        <v>64</v>
      </c>
      <c r="J186" s="29">
        <f>SUMPRODUCT(($F$2:$F$668=F186)*($I$2:$I$668&gt;I186))+1</f>
        <v>2</v>
      </c>
    </row>
    <row r="187" customHeight="1" spans="1:10">
      <c r="A187" s="28" t="s">
        <v>4936</v>
      </c>
      <c r="B187" s="28" t="s">
        <v>4937</v>
      </c>
      <c r="C187" s="28" t="s">
        <v>4938</v>
      </c>
      <c r="D187" s="28" t="s">
        <v>4930</v>
      </c>
      <c r="E187" s="28" t="s">
        <v>4931</v>
      </c>
      <c r="F187" s="28" t="s">
        <v>4932</v>
      </c>
      <c r="G187" s="28">
        <v>63</v>
      </c>
      <c r="H187" s="28"/>
      <c r="I187" s="29">
        <f t="shared" si="2"/>
        <v>63</v>
      </c>
      <c r="J187" s="29">
        <f>SUMPRODUCT(($F$2:$F$668=F187)*($I$2:$I$668&gt;I187))+1</f>
        <v>3</v>
      </c>
    </row>
    <row r="188" customHeight="1" spans="1:10">
      <c r="A188" s="28" t="s">
        <v>4939</v>
      </c>
      <c r="B188" s="28" t="s">
        <v>4940</v>
      </c>
      <c r="C188" s="28" t="s">
        <v>4941</v>
      </c>
      <c r="D188" s="28" t="s">
        <v>4930</v>
      </c>
      <c r="E188" s="28" t="s">
        <v>4931</v>
      </c>
      <c r="F188" s="28" t="s">
        <v>4932</v>
      </c>
      <c r="G188" s="28">
        <v>61</v>
      </c>
      <c r="H188" s="28"/>
      <c r="I188" s="29">
        <f t="shared" si="2"/>
        <v>61</v>
      </c>
      <c r="J188" s="29">
        <f>SUMPRODUCT(($F$2:$F$668=F188)*($I$2:$I$668&gt;I188))+1</f>
        <v>4</v>
      </c>
    </row>
    <row r="189" customHeight="1" spans="1:10">
      <c r="A189" s="28" t="s">
        <v>4942</v>
      </c>
      <c r="B189" s="28" t="s">
        <v>4943</v>
      </c>
      <c r="C189" s="28" t="s">
        <v>4944</v>
      </c>
      <c r="D189" s="28" t="s">
        <v>4930</v>
      </c>
      <c r="E189" s="28" t="s">
        <v>4931</v>
      </c>
      <c r="F189" s="28" t="s">
        <v>4932</v>
      </c>
      <c r="G189" s="28">
        <v>60</v>
      </c>
      <c r="H189" s="28"/>
      <c r="I189" s="29">
        <f t="shared" si="2"/>
        <v>60</v>
      </c>
      <c r="J189" s="29">
        <f>SUMPRODUCT(($F$2:$F$668=F189)*($I$2:$I$668&gt;I189))+1</f>
        <v>5</v>
      </c>
    </row>
    <row r="190" customHeight="1" spans="1:10">
      <c r="A190" s="28" t="s">
        <v>4945</v>
      </c>
      <c r="B190" s="28" t="s">
        <v>4946</v>
      </c>
      <c r="C190" s="28" t="s">
        <v>4947</v>
      </c>
      <c r="D190" s="28" t="s">
        <v>4930</v>
      </c>
      <c r="E190" s="28" t="s">
        <v>4931</v>
      </c>
      <c r="F190" s="28" t="s">
        <v>4932</v>
      </c>
      <c r="G190" s="28">
        <v>59</v>
      </c>
      <c r="H190" s="28"/>
      <c r="I190" s="29">
        <f t="shared" si="2"/>
        <v>59</v>
      </c>
      <c r="J190" s="29">
        <f>SUMPRODUCT(($F$2:$F$668=F190)*($I$2:$I$668&gt;I190))+1</f>
        <v>6</v>
      </c>
    </row>
    <row r="191" customHeight="1" spans="1:10">
      <c r="A191" s="28" t="s">
        <v>4948</v>
      </c>
      <c r="B191" s="28" t="s">
        <v>4949</v>
      </c>
      <c r="C191" s="28" t="s">
        <v>4950</v>
      </c>
      <c r="D191" s="28" t="s">
        <v>4930</v>
      </c>
      <c r="E191" s="28" t="s">
        <v>4931</v>
      </c>
      <c r="F191" s="28" t="s">
        <v>4932</v>
      </c>
      <c r="G191" s="28">
        <v>54</v>
      </c>
      <c r="H191" s="28">
        <v>2</v>
      </c>
      <c r="I191" s="29">
        <f t="shared" si="2"/>
        <v>56</v>
      </c>
      <c r="J191" s="29">
        <f>SUMPRODUCT(($F$2:$F$668=F191)*($I$2:$I$668&gt;I191))+1</f>
        <v>7</v>
      </c>
    </row>
    <row r="192" customHeight="1" spans="1:10">
      <c r="A192" s="28" t="s">
        <v>4951</v>
      </c>
      <c r="B192" s="28" t="s">
        <v>4952</v>
      </c>
      <c r="C192" s="28" t="s">
        <v>4953</v>
      </c>
      <c r="D192" s="28" t="s">
        <v>4930</v>
      </c>
      <c r="E192" s="28" t="s">
        <v>4931</v>
      </c>
      <c r="F192" s="28" t="s">
        <v>4932</v>
      </c>
      <c r="G192" s="28">
        <v>56</v>
      </c>
      <c r="H192" s="28"/>
      <c r="I192" s="29">
        <f t="shared" si="2"/>
        <v>56</v>
      </c>
      <c r="J192" s="29">
        <f>SUMPRODUCT(($F$2:$F$668=F192)*($I$2:$I$668&gt;I192))+1</f>
        <v>7</v>
      </c>
    </row>
    <row r="193" customHeight="1" spans="1:10">
      <c r="A193" s="28" t="s">
        <v>4954</v>
      </c>
      <c r="B193" s="28" t="s">
        <v>4955</v>
      </c>
      <c r="C193" s="28" t="s">
        <v>4956</v>
      </c>
      <c r="D193" s="28" t="s">
        <v>4930</v>
      </c>
      <c r="E193" s="28" t="s">
        <v>4931</v>
      </c>
      <c r="F193" s="28" t="s">
        <v>4932</v>
      </c>
      <c r="G193" s="28">
        <v>54</v>
      </c>
      <c r="H193" s="28"/>
      <c r="I193" s="29">
        <f t="shared" si="2"/>
        <v>54</v>
      </c>
      <c r="J193" s="29">
        <f>SUMPRODUCT(($F$2:$F$668=F193)*($I$2:$I$668&gt;I193))+1</f>
        <v>9</v>
      </c>
    </row>
    <row r="194" customHeight="1" spans="1:10">
      <c r="A194" s="28" t="s">
        <v>4957</v>
      </c>
      <c r="B194" s="28" t="s">
        <v>4958</v>
      </c>
      <c r="C194" s="28" t="s">
        <v>4959</v>
      </c>
      <c r="D194" s="28" t="s">
        <v>4930</v>
      </c>
      <c r="E194" s="28" t="s">
        <v>4931</v>
      </c>
      <c r="F194" s="28" t="s">
        <v>4932</v>
      </c>
      <c r="G194" s="28">
        <v>54</v>
      </c>
      <c r="H194" s="28"/>
      <c r="I194" s="29">
        <f t="shared" ref="I194:I257" si="3">G194+H194</f>
        <v>54</v>
      </c>
      <c r="J194" s="29">
        <f>SUMPRODUCT(($F$2:$F$668=F194)*($I$2:$I$668&gt;I194))+1</f>
        <v>9</v>
      </c>
    </row>
    <row r="195" customHeight="1" spans="1:10">
      <c r="A195" s="28" t="s">
        <v>4960</v>
      </c>
      <c r="B195" s="28" t="s">
        <v>4961</v>
      </c>
      <c r="C195" s="28" t="s">
        <v>4962</v>
      </c>
      <c r="D195" s="28" t="s">
        <v>4963</v>
      </c>
      <c r="E195" s="28" t="s">
        <v>4964</v>
      </c>
      <c r="F195" s="28" t="s">
        <v>4965</v>
      </c>
      <c r="G195" s="28">
        <v>71</v>
      </c>
      <c r="H195" s="28"/>
      <c r="I195" s="29">
        <f t="shared" si="3"/>
        <v>71</v>
      </c>
      <c r="J195" s="29">
        <f>SUMPRODUCT(($F$2:$F$668=F195)*($I$2:$I$668&gt;I195))+1</f>
        <v>1</v>
      </c>
    </row>
    <row r="196" customHeight="1" spans="1:10">
      <c r="A196" s="28" t="s">
        <v>4966</v>
      </c>
      <c r="B196" s="28" t="s">
        <v>4967</v>
      </c>
      <c r="C196" s="28" t="s">
        <v>4968</v>
      </c>
      <c r="D196" s="28" t="s">
        <v>4963</v>
      </c>
      <c r="E196" s="28" t="s">
        <v>4964</v>
      </c>
      <c r="F196" s="28" t="s">
        <v>4965</v>
      </c>
      <c r="G196" s="28">
        <v>70</v>
      </c>
      <c r="H196" s="28"/>
      <c r="I196" s="29">
        <f t="shared" si="3"/>
        <v>70</v>
      </c>
      <c r="J196" s="29">
        <f>SUMPRODUCT(($F$2:$F$668=F196)*($I$2:$I$668&gt;I196))+1</f>
        <v>2</v>
      </c>
    </row>
    <row r="197" customHeight="1" spans="1:10">
      <c r="A197" s="28" t="s">
        <v>4969</v>
      </c>
      <c r="B197" s="28" t="s">
        <v>4970</v>
      </c>
      <c r="C197" s="28" t="s">
        <v>4971</v>
      </c>
      <c r="D197" s="28" t="s">
        <v>4963</v>
      </c>
      <c r="E197" s="28" t="s">
        <v>4964</v>
      </c>
      <c r="F197" s="28" t="s">
        <v>4965</v>
      </c>
      <c r="G197" s="28">
        <v>70</v>
      </c>
      <c r="H197" s="28"/>
      <c r="I197" s="29">
        <f t="shared" si="3"/>
        <v>70</v>
      </c>
      <c r="J197" s="29">
        <f>SUMPRODUCT(($F$2:$F$668=F197)*($I$2:$I$668&gt;I197))+1</f>
        <v>2</v>
      </c>
    </row>
    <row r="198" customHeight="1" spans="1:10">
      <c r="A198" s="28" t="s">
        <v>4972</v>
      </c>
      <c r="B198" s="28" t="s">
        <v>4973</v>
      </c>
      <c r="C198" s="28" t="s">
        <v>4974</v>
      </c>
      <c r="D198" s="28" t="s">
        <v>4963</v>
      </c>
      <c r="E198" s="28" t="s">
        <v>4964</v>
      </c>
      <c r="F198" s="28" t="s">
        <v>4965</v>
      </c>
      <c r="G198" s="28">
        <v>69</v>
      </c>
      <c r="H198" s="28"/>
      <c r="I198" s="29">
        <f t="shared" si="3"/>
        <v>69</v>
      </c>
      <c r="J198" s="29">
        <f>SUMPRODUCT(($F$2:$F$668=F198)*($I$2:$I$668&gt;I198))+1</f>
        <v>4</v>
      </c>
    </row>
    <row r="199" customHeight="1" spans="1:10">
      <c r="A199" s="28" t="s">
        <v>4975</v>
      </c>
      <c r="B199" s="28" t="s">
        <v>4976</v>
      </c>
      <c r="C199" s="28" t="s">
        <v>4977</v>
      </c>
      <c r="D199" s="28" t="s">
        <v>4963</v>
      </c>
      <c r="E199" s="28" t="s">
        <v>4964</v>
      </c>
      <c r="F199" s="28" t="s">
        <v>4965</v>
      </c>
      <c r="G199" s="28">
        <v>68</v>
      </c>
      <c r="H199" s="28"/>
      <c r="I199" s="29">
        <f t="shared" si="3"/>
        <v>68</v>
      </c>
      <c r="J199" s="29">
        <f>SUMPRODUCT(($F$2:$F$668=F199)*($I$2:$I$668&gt;I199))+1</f>
        <v>5</v>
      </c>
    </row>
    <row r="200" customHeight="1" spans="1:10">
      <c r="A200" s="28" t="s">
        <v>4978</v>
      </c>
      <c r="B200" s="28" t="s">
        <v>4979</v>
      </c>
      <c r="C200" s="28" t="s">
        <v>4980</v>
      </c>
      <c r="D200" s="28" t="s">
        <v>4963</v>
      </c>
      <c r="E200" s="28" t="s">
        <v>4964</v>
      </c>
      <c r="F200" s="28" t="s">
        <v>4965</v>
      </c>
      <c r="G200" s="28">
        <v>67</v>
      </c>
      <c r="H200" s="28"/>
      <c r="I200" s="29">
        <f t="shared" si="3"/>
        <v>67</v>
      </c>
      <c r="J200" s="29">
        <f>SUMPRODUCT(($F$2:$F$668=F200)*($I$2:$I$668&gt;I200))+1</f>
        <v>6</v>
      </c>
    </row>
    <row r="201" customHeight="1" spans="1:10">
      <c r="A201" s="28" t="s">
        <v>4981</v>
      </c>
      <c r="B201" s="28" t="s">
        <v>4982</v>
      </c>
      <c r="C201" s="28" t="s">
        <v>4983</v>
      </c>
      <c r="D201" s="28" t="s">
        <v>4963</v>
      </c>
      <c r="E201" s="28" t="s">
        <v>4964</v>
      </c>
      <c r="F201" s="28" t="s">
        <v>4965</v>
      </c>
      <c r="G201" s="28">
        <v>64</v>
      </c>
      <c r="H201" s="28"/>
      <c r="I201" s="29">
        <f t="shared" si="3"/>
        <v>64</v>
      </c>
      <c r="J201" s="29">
        <f>SUMPRODUCT(($F$2:$F$668=F201)*($I$2:$I$668&gt;I201))+1</f>
        <v>7</v>
      </c>
    </row>
    <row r="202" customHeight="1" spans="1:10">
      <c r="A202" s="28" t="s">
        <v>4984</v>
      </c>
      <c r="B202" s="28" t="s">
        <v>4985</v>
      </c>
      <c r="C202" s="28" t="s">
        <v>4986</v>
      </c>
      <c r="D202" s="28" t="s">
        <v>4963</v>
      </c>
      <c r="E202" s="28" t="s">
        <v>4964</v>
      </c>
      <c r="F202" s="28" t="s">
        <v>4965</v>
      </c>
      <c r="G202" s="28">
        <v>63</v>
      </c>
      <c r="H202" s="28"/>
      <c r="I202" s="29">
        <f t="shared" si="3"/>
        <v>63</v>
      </c>
      <c r="J202" s="29">
        <f>SUMPRODUCT(($F$2:$F$668=F202)*($I$2:$I$668&gt;I202))+1</f>
        <v>8</v>
      </c>
    </row>
    <row r="203" customHeight="1" spans="1:10">
      <c r="A203" s="28" t="s">
        <v>4987</v>
      </c>
      <c r="B203" s="28" t="s">
        <v>4988</v>
      </c>
      <c r="C203" s="28" t="s">
        <v>4989</v>
      </c>
      <c r="D203" s="28" t="s">
        <v>4963</v>
      </c>
      <c r="E203" s="28" t="s">
        <v>4964</v>
      </c>
      <c r="F203" s="28" t="s">
        <v>4965</v>
      </c>
      <c r="G203" s="28">
        <v>63</v>
      </c>
      <c r="H203" s="28"/>
      <c r="I203" s="29">
        <f t="shared" si="3"/>
        <v>63</v>
      </c>
      <c r="J203" s="29">
        <f>SUMPRODUCT(($F$2:$F$668=F203)*($I$2:$I$668&gt;I203))+1</f>
        <v>8</v>
      </c>
    </row>
    <row r="204" customHeight="1" spans="1:10">
      <c r="A204" s="28" t="s">
        <v>4990</v>
      </c>
      <c r="B204" s="28" t="s">
        <v>4991</v>
      </c>
      <c r="C204" s="28" t="s">
        <v>4992</v>
      </c>
      <c r="D204" s="28" t="s">
        <v>4993</v>
      </c>
      <c r="E204" s="28" t="s">
        <v>4994</v>
      </c>
      <c r="F204" s="28" t="s">
        <v>4995</v>
      </c>
      <c r="G204" s="28">
        <v>56</v>
      </c>
      <c r="H204" s="28"/>
      <c r="I204" s="29">
        <f t="shared" si="3"/>
        <v>56</v>
      </c>
      <c r="J204" s="29">
        <f>SUMPRODUCT(($F$2:$F$668=F204)*($I$2:$I$668&gt;I204))+1</f>
        <v>1</v>
      </c>
    </row>
    <row r="205" customHeight="1" spans="1:10">
      <c r="A205" s="28" t="s">
        <v>4996</v>
      </c>
      <c r="B205" s="28" t="s">
        <v>4997</v>
      </c>
      <c r="C205" s="28" t="s">
        <v>4998</v>
      </c>
      <c r="D205" s="28" t="s">
        <v>4993</v>
      </c>
      <c r="E205" s="28" t="s">
        <v>4994</v>
      </c>
      <c r="F205" s="28" t="s">
        <v>4995</v>
      </c>
      <c r="G205" s="28">
        <v>42</v>
      </c>
      <c r="H205" s="28"/>
      <c r="I205" s="29">
        <f t="shared" si="3"/>
        <v>42</v>
      </c>
      <c r="J205" s="29">
        <f>SUMPRODUCT(($F$2:$F$668=F205)*($I$2:$I$668&gt;I205))+1</f>
        <v>2</v>
      </c>
    </row>
    <row r="206" customHeight="1" spans="1:10">
      <c r="A206" s="28" t="s">
        <v>4999</v>
      </c>
      <c r="B206" s="28" t="s">
        <v>5000</v>
      </c>
      <c r="C206" s="28" t="s">
        <v>5001</v>
      </c>
      <c r="D206" s="28" t="s">
        <v>4993</v>
      </c>
      <c r="E206" s="28" t="s">
        <v>4994</v>
      </c>
      <c r="F206" s="28" t="s">
        <v>4995</v>
      </c>
      <c r="G206" s="28">
        <v>35</v>
      </c>
      <c r="H206" s="28"/>
      <c r="I206" s="29">
        <f t="shared" si="3"/>
        <v>35</v>
      </c>
      <c r="J206" s="29">
        <f>SUMPRODUCT(($F$2:$F$668=F206)*($I$2:$I$668&gt;I206))+1</f>
        <v>3</v>
      </c>
    </row>
    <row r="207" customHeight="1" spans="1:10">
      <c r="A207" s="28" t="s">
        <v>5002</v>
      </c>
      <c r="B207" s="28" t="s">
        <v>5003</v>
      </c>
      <c r="C207" s="28" t="s">
        <v>5004</v>
      </c>
      <c r="D207" s="28" t="s">
        <v>5005</v>
      </c>
      <c r="E207" s="28" t="s">
        <v>5006</v>
      </c>
      <c r="F207" s="28" t="s">
        <v>5007</v>
      </c>
      <c r="G207" s="28">
        <v>60</v>
      </c>
      <c r="H207" s="28"/>
      <c r="I207" s="29">
        <f t="shared" si="3"/>
        <v>60</v>
      </c>
      <c r="J207" s="29">
        <f>SUMPRODUCT(($F$2:$F$668=F207)*($I$2:$I$668&gt;I207))+1</f>
        <v>1</v>
      </c>
    </row>
    <row r="208" customHeight="1" spans="1:10">
      <c r="A208" s="28" t="s">
        <v>5008</v>
      </c>
      <c r="B208" s="28" t="s">
        <v>5009</v>
      </c>
      <c r="C208" s="28" t="s">
        <v>5010</v>
      </c>
      <c r="D208" s="28" t="s">
        <v>5005</v>
      </c>
      <c r="E208" s="28" t="s">
        <v>5006</v>
      </c>
      <c r="F208" s="28" t="s">
        <v>5007</v>
      </c>
      <c r="G208" s="28">
        <v>58</v>
      </c>
      <c r="H208" s="28"/>
      <c r="I208" s="29">
        <f t="shared" si="3"/>
        <v>58</v>
      </c>
      <c r="J208" s="29">
        <f>SUMPRODUCT(($F$2:$F$668=F208)*($I$2:$I$668&gt;I208))+1</f>
        <v>2</v>
      </c>
    </row>
    <row r="209" customHeight="1" spans="1:10">
      <c r="A209" s="28" t="s">
        <v>5011</v>
      </c>
      <c r="B209" s="28" t="s">
        <v>5012</v>
      </c>
      <c r="C209" s="28" t="s">
        <v>5013</v>
      </c>
      <c r="D209" s="28" t="s">
        <v>5005</v>
      </c>
      <c r="E209" s="28" t="s">
        <v>5006</v>
      </c>
      <c r="F209" s="28" t="s">
        <v>5007</v>
      </c>
      <c r="G209" s="28">
        <v>57</v>
      </c>
      <c r="H209" s="28"/>
      <c r="I209" s="29">
        <f t="shared" si="3"/>
        <v>57</v>
      </c>
      <c r="J209" s="29">
        <f>SUMPRODUCT(($F$2:$F$668=F209)*($I$2:$I$668&gt;I209))+1</f>
        <v>3</v>
      </c>
    </row>
    <row r="210" customHeight="1" spans="1:10">
      <c r="A210" s="28" t="s">
        <v>5014</v>
      </c>
      <c r="B210" s="28" t="s">
        <v>5015</v>
      </c>
      <c r="C210" s="28" t="s">
        <v>5016</v>
      </c>
      <c r="D210" s="28" t="s">
        <v>5005</v>
      </c>
      <c r="E210" s="28" t="s">
        <v>5006</v>
      </c>
      <c r="F210" s="28" t="s">
        <v>5007</v>
      </c>
      <c r="G210" s="28">
        <v>55</v>
      </c>
      <c r="H210" s="28"/>
      <c r="I210" s="29">
        <f t="shared" si="3"/>
        <v>55</v>
      </c>
      <c r="J210" s="29">
        <f>SUMPRODUCT(($F$2:$F$668=F210)*($I$2:$I$668&gt;I210))+1</f>
        <v>4</v>
      </c>
    </row>
    <row r="211" customHeight="1" spans="1:10">
      <c r="A211" s="28" t="s">
        <v>5017</v>
      </c>
      <c r="B211" s="28" t="s">
        <v>5018</v>
      </c>
      <c r="C211" s="28" t="s">
        <v>5019</v>
      </c>
      <c r="D211" s="28" t="s">
        <v>5005</v>
      </c>
      <c r="E211" s="28" t="s">
        <v>5006</v>
      </c>
      <c r="F211" s="28" t="s">
        <v>5007</v>
      </c>
      <c r="G211" s="28">
        <v>54</v>
      </c>
      <c r="H211" s="28"/>
      <c r="I211" s="29">
        <f t="shared" si="3"/>
        <v>54</v>
      </c>
      <c r="J211" s="29">
        <f>SUMPRODUCT(($F$2:$F$668=F211)*($I$2:$I$668&gt;I211))+1</f>
        <v>5</v>
      </c>
    </row>
    <row r="212" customHeight="1" spans="1:10">
      <c r="A212" s="28" t="s">
        <v>5020</v>
      </c>
      <c r="B212" s="28" t="s">
        <v>5021</v>
      </c>
      <c r="C212" s="28" t="s">
        <v>5022</v>
      </c>
      <c r="D212" s="28" t="s">
        <v>5005</v>
      </c>
      <c r="E212" s="28" t="s">
        <v>5006</v>
      </c>
      <c r="F212" s="28" t="s">
        <v>5007</v>
      </c>
      <c r="G212" s="28">
        <v>54</v>
      </c>
      <c r="H212" s="28"/>
      <c r="I212" s="29">
        <f t="shared" si="3"/>
        <v>54</v>
      </c>
      <c r="J212" s="29">
        <f>SUMPRODUCT(($F$2:$F$668=F212)*($I$2:$I$668&gt;I212))+1</f>
        <v>5</v>
      </c>
    </row>
    <row r="213" customHeight="1" spans="1:10">
      <c r="A213" s="28" t="s">
        <v>5023</v>
      </c>
      <c r="B213" s="28" t="s">
        <v>5024</v>
      </c>
      <c r="C213" s="28" t="s">
        <v>5025</v>
      </c>
      <c r="D213" s="28" t="s">
        <v>5005</v>
      </c>
      <c r="E213" s="28" t="s">
        <v>5006</v>
      </c>
      <c r="F213" s="28" t="s">
        <v>5007</v>
      </c>
      <c r="G213" s="28">
        <v>50</v>
      </c>
      <c r="H213" s="28"/>
      <c r="I213" s="29">
        <f t="shared" si="3"/>
        <v>50</v>
      </c>
      <c r="J213" s="29">
        <f>SUMPRODUCT(($F$2:$F$668=F213)*($I$2:$I$668&gt;I213))+1</f>
        <v>7</v>
      </c>
    </row>
    <row r="214" customHeight="1" spans="1:10">
      <c r="A214" s="28" t="s">
        <v>5026</v>
      </c>
      <c r="B214" s="28" t="s">
        <v>5027</v>
      </c>
      <c r="C214" s="28" t="s">
        <v>5028</v>
      </c>
      <c r="D214" s="28" t="s">
        <v>5005</v>
      </c>
      <c r="E214" s="28" t="s">
        <v>5006</v>
      </c>
      <c r="F214" s="28" t="s">
        <v>5007</v>
      </c>
      <c r="G214" s="28">
        <v>49</v>
      </c>
      <c r="H214" s="28"/>
      <c r="I214" s="29">
        <f t="shared" si="3"/>
        <v>49</v>
      </c>
      <c r="J214" s="29">
        <f>SUMPRODUCT(($F$2:$F$668=F214)*($I$2:$I$668&gt;I214))+1</f>
        <v>8</v>
      </c>
    </row>
    <row r="215" customHeight="1" spans="1:10">
      <c r="A215" s="28" t="s">
        <v>5029</v>
      </c>
      <c r="B215" s="28" t="s">
        <v>5030</v>
      </c>
      <c r="C215" s="28" t="s">
        <v>5031</v>
      </c>
      <c r="D215" s="28" t="s">
        <v>5005</v>
      </c>
      <c r="E215" s="28" t="s">
        <v>5006</v>
      </c>
      <c r="F215" s="28" t="s">
        <v>5007</v>
      </c>
      <c r="G215" s="28">
        <v>48</v>
      </c>
      <c r="H215" s="28"/>
      <c r="I215" s="29">
        <f t="shared" si="3"/>
        <v>48</v>
      </c>
      <c r="J215" s="29">
        <f>SUMPRODUCT(($F$2:$F$668=F215)*($I$2:$I$668&gt;I215))+1</f>
        <v>9</v>
      </c>
    </row>
    <row r="216" customHeight="1" spans="1:10">
      <c r="A216" s="28" t="s">
        <v>5032</v>
      </c>
      <c r="B216" s="28" t="s">
        <v>5033</v>
      </c>
      <c r="C216" s="28" t="s">
        <v>5034</v>
      </c>
      <c r="D216" s="28" t="s">
        <v>5005</v>
      </c>
      <c r="E216" s="28" t="s">
        <v>5006</v>
      </c>
      <c r="F216" s="28" t="s">
        <v>5007</v>
      </c>
      <c r="G216" s="28">
        <v>48</v>
      </c>
      <c r="H216" s="28"/>
      <c r="I216" s="29">
        <f t="shared" si="3"/>
        <v>48</v>
      </c>
      <c r="J216" s="29">
        <f>SUMPRODUCT(($F$2:$F$668=F216)*($I$2:$I$668&gt;I216))+1</f>
        <v>9</v>
      </c>
    </row>
    <row r="217" customHeight="1" spans="1:10">
      <c r="A217" s="28" t="s">
        <v>5035</v>
      </c>
      <c r="B217" s="28" t="s">
        <v>5036</v>
      </c>
      <c r="C217" s="28" t="s">
        <v>5037</v>
      </c>
      <c r="D217" s="28" t="s">
        <v>5005</v>
      </c>
      <c r="E217" s="28" t="s">
        <v>5006</v>
      </c>
      <c r="F217" s="28" t="s">
        <v>5007</v>
      </c>
      <c r="G217" s="28">
        <v>48</v>
      </c>
      <c r="H217" s="28"/>
      <c r="I217" s="29">
        <f t="shared" si="3"/>
        <v>48</v>
      </c>
      <c r="J217" s="29">
        <f>SUMPRODUCT(($F$2:$F$668=F217)*($I$2:$I$668&gt;I217))+1</f>
        <v>9</v>
      </c>
    </row>
    <row r="218" customHeight="1" spans="1:10">
      <c r="A218" s="28" t="s">
        <v>5038</v>
      </c>
      <c r="B218" s="28" t="s">
        <v>5039</v>
      </c>
      <c r="C218" s="28" t="s">
        <v>5040</v>
      </c>
      <c r="D218" s="28" t="s">
        <v>5041</v>
      </c>
      <c r="E218" s="28" t="s">
        <v>5042</v>
      </c>
      <c r="F218" s="28" t="s">
        <v>5043</v>
      </c>
      <c r="G218" s="28">
        <v>68</v>
      </c>
      <c r="H218" s="28"/>
      <c r="I218" s="29">
        <f t="shared" si="3"/>
        <v>68</v>
      </c>
      <c r="J218" s="29">
        <f>SUMPRODUCT(($F$2:$F$668=F218)*($I$2:$I$668&gt;I218))+1</f>
        <v>1</v>
      </c>
    </row>
    <row r="219" customHeight="1" spans="1:10">
      <c r="A219" s="28" t="s">
        <v>5044</v>
      </c>
      <c r="B219" s="28" t="s">
        <v>5045</v>
      </c>
      <c r="C219" s="28" t="s">
        <v>5046</v>
      </c>
      <c r="D219" s="28" t="s">
        <v>5041</v>
      </c>
      <c r="E219" s="28" t="s">
        <v>5042</v>
      </c>
      <c r="F219" s="28" t="s">
        <v>5043</v>
      </c>
      <c r="G219" s="28">
        <v>68</v>
      </c>
      <c r="H219" s="28"/>
      <c r="I219" s="29">
        <f t="shared" si="3"/>
        <v>68</v>
      </c>
      <c r="J219" s="29">
        <f>SUMPRODUCT(($F$2:$F$668=F219)*($I$2:$I$668&gt;I219))+1</f>
        <v>1</v>
      </c>
    </row>
    <row r="220" customHeight="1" spans="1:10">
      <c r="A220" s="28" t="s">
        <v>5047</v>
      </c>
      <c r="B220" s="28" t="s">
        <v>5048</v>
      </c>
      <c r="C220" s="28" t="s">
        <v>5049</v>
      </c>
      <c r="D220" s="28" t="s">
        <v>5041</v>
      </c>
      <c r="E220" s="28" t="s">
        <v>5042</v>
      </c>
      <c r="F220" s="28" t="s">
        <v>5043</v>
      </c>
      <c r="G220" s="28">
        <v>64</v>
      </c>
      <c r="H220" s="28"/>
      <c r="I220" s="29">
        <f t="shared" si="3"/>
        <v>64</v>
      </c>
      <c r="J220" s="29">
        <f>SUMPRODUCT(($F$2:$F$668=F220)*($I$2:$I$668&gt;I220))+1</f>
        <v>3</v>
      </c>
    </row>
    <row r="221" customHeight="1" spans="1:10">
      <c r="A221" s="28" t="s">
        <v>5050</v>
      </c>
      <c r="B221" s="28" t="s">
        <v>5051</v>
      </c>
      <c r="C221" s="28" t="s">
        <v>5052</v>
      </c>
      <c r="D221" s="28" t="s">
        <v>5041</v>
      </c>
      <c r="E221" s="28" t="s">
        <v>5042</v>
      </c>
      <c r="F221" s="28" t="s">
        <v>5043</v>
      </c>
      <c r="G221" s="28">
        <v>60</v>
      </c>
      <c r="H221" s="28"/>
      <c r="I221" s="29">
        <f t="shared" si="3"/>
        <v>60</v>
      </c>
      <c r="J221" s="29">
        <f>SUMPRODUCT(($F$2:$F$668=F221)*($I$2:$I$668&gt;I221))+1</f>
        <v>4</v>
      </c>
    </row>
    <row r="222" customHeight="1" spans="1:10">
      <c r="A222" s="28" t="s">
        <v>5053</v>
      </c>
      <c r="B222" s="28" t="s">
        <v>5054</v>
      </c>
      <c r="C222" s="28" t="s">
        <v>5055</v>
      </c>
      <c r="D222" s="28" t="s">
        <v>5041</v>
      </c>
      <c r="E222" s="28" t="s">
        <v>5042</v>
      </c>
      <c r="F222" s="28" t="s">
        <v>5043</v>
      </c>
      <c r="G222" s="28">
        <v>57</v>
      </c>
      <c r="H222" s="28"/>
      <c r="I222" s="29">
        <f t="shared" si="3"/>
        <v>57</v>
      </c>
      <c r="J222" s="29">
        <f>SUMPRODUCT(($F$2:$F$668=F222)*($I$2:$I$668&gt;I222))+1</f>
        <v>5</v>
      </c>
    </row>
    <row r="223" customHeight="1" spans="1:10">
      <c r="A223" s="28" t="s">
        <v>5056</v>
      </c>
      <c r="B223" s="28" t="s">
        <v>5057</v>
      </c>
      <c r="C223" s="28" t="s">
        <v>5058</v>
      </c>
      <c r="D223" s="28" t="s">
        <v>5041</v>
      </c>
      <c r="E223" s="28" t="s">
        <v>5042</v>
      </c>
      <c r="F223" s="28" t="s">
        <v>5043</v>
      </c>
      <c r="G223" s="28">
        <v>57</v>
      </c>
      <c r="H223" s="28"/>
      <c r="I223" s="29">
        <f t="shared" si="3"/>
        <v>57</v>
      </c>
      <c r="J223" s="29">
        <f>SUMPRODUCT(($F$2:$F$668=F223)*($I$2:$I$668&gt;I223))+1</f>
        <v>5</v>
      </c>
    </row>
    <row r="224" customHeight="1" spans="1:10">
      <c r="A224" s="28" t="s">
        <v>5059</v>
      </c>
      <c r="B224" s="28" t="s">
        <v>5060</v>
      </c>
      <c r="C224" s="28" t="s">
        <v>5061</v>
      </c>
      <c r="D224" s="28" t="s">
        <v>5041</v>
      </c>
      <c r="E224" s="28" t="s">
        <v>5042</v>
      </c>
      <c r="F224" s="28" t="s">
        <v>5043</v>
      </c>
      <c r="G224" s="28">
        <v>57</v>
      </c>
      <c r="H224" s="28"/>
      <c r="I224" s="29">
        <f t="shared" si="3"/>
        <v>57</v>
      </c>
      <c r="J224" s="29">
        <f>SUMPRODUCT(($F$2:$F$668=F224)*($I$2:$I$668&gt;I224))+1</f>
        <v>5</v>
      </c>
    </row>
    <row r="225" customHeight="1" spans="1:10">
      <c r="A225" s="28" t="s">
        <v>5062</v>
      </c>
      <c r="B225" s="28" t="s">
        <v>5063</v>
      </c>
      <c r="C225" s="28" t="s">
        <v>5064</v>
      </c>
      <c r="D225" s="28" t="s">
        <v>5041</v>
      </c>
      <c r="E225" s="28" t="s">
        <v>5042</v>
      </c>
      <c r="F225" s="28" t="s">
        <v>5043</v>
      </c>
      <c r="G225" s="28">
        <v>56</v>
      </c>
      <c r="H225" s="28"/>
      <c r="I225" s="29">
        <f t="shared" si="3"/>
        <v>56</v>
      </c>
      <c r="J225" s="29">
        <f>SUMPRODUCT(($F$2:$F$668=F225)*($I$2:$I$668&gt;I225))+1</f>
        <v>8</v>
      </c>
    </row>
    <row r="226" customHeight="1" spans="1:10">
      <c r="A226" s="28" t="s">
        <v>5065</v>
      </c>
      <c r="B226" s="28" t="s">
        <v>5066</v>
      </c>
      <c r="C226" s="28" t="s">
        <v>5067</v>
      </c>
      <c r="D226" s="28" t="s">
        <v>5041</v>
      </c>
      <c r="E226" s="28" t="s">
        <v>5042</v>
      </c>
      <c r="F226" s="28" t="s">
        <v>5043</v>
      </c>
      <c r="G226" s="28">
        <v>56</v>
      </c>
      <c r="H226" s="28"/>
      <c r="I226" s="29">
        <f t="shared" si="3"/>
        <v>56</v>
      </c>
      <c r="J226" s="29">
        <f>SUMPRODUCT(($F$2:$F$668=F226)*($I$2:$I$668&gt;I226))+1</f>
        <v>8</v>
      </c>
    </row>
    <row r="227" customHeight="1" spans="1:10">
      <c r="A227" s="28" t="s">
        <v>5068</v>
      </c>
      <c r="B227" s="28" t="s">
        <v>5069</v>
      </c>
      <c r="C227" s="28" t="s">
        <v>5070</v>
      </c>
      <c r="D227" s="28" t="s">
        <v>5071</v>
      </c>
      <c r="E227" s="28" t="s">
        <v>5072</v>
      </c>
      <c r="F227" s="28" t="s">
        <v>5073</v>
      </c>
      <c r="G227" s="28">
        <v>73</v>
      </c>
      <c r="H227" s="28"/>
      <c r="I227" s="29">
        <f t="shared" si="3"/>
        <v>73</v>
      </c>
      <c r="J227" s="29">
        <f>SUMPRODUCT(($F$2:$F$668=F227)*($I$2:$I$668&gt;I227))+1</f>
        <v>1</v>
      </c>
    </row>
    <row r="228" customHeight="1" spans="1:10">
      <c r="A228" s="28" t="s">
        <v>5074</v>
      </c>
      <c r="B228" s="28" t="s">
        <v>5075</v>
      </c>
      <c r="C228" s="28" t="s">
        <v>5076</v>
      </c>
      <c r="D228" s="28" t="s">
        <v>5071</v>
      </c>
      <c r="E228" s="28" t="s">
        <v>5072</v>
      </c>
      <c r="F228" s="28" t="s">
        <v>5073</v>
      </c>
      <c r="G228" s="28">
        <v>69</v>
      </c>
      <c r="H228" s="28"/>
      <c r="I228" s="29">
        <f t="shared" si="3"/>
        <v>69</v>
      </c>
      <c r="J228" s="29">
        <f>SUMPRODUCT(($F$2:$F$668=F228)*($I$2:$I$668&gt;I228))+1</f>
        <v>2</v>
      </c>
    </row>
    <row r="229" customHeight="1" spans="1:10">
      <c r="A229" s="28" t="s">
        <v>5077</v>
      </c>
      <c r="B229" s="28" t="s">
        <v>5078</v>
      </c>
      <c r="C229" s="28" t="s">
        <v>5079</v>
      </c>
      <c r="D229" s="28" t="s">
        <v>5071</v>
      </c>
      <c r="E229" s="28" t="s">
        <v>5072</v>
      </c>
      <c r="F229" s="28" t="s">
        <v>5073</v>
      </c>
      <c r="G229" s="28">
        <v>62</v>
      </c>
      <c r="H229" s="28"/>
      <c r="I229" s="29">
        <f t="shared" si="3"/>
        <v>62</v>
      </c>
      <c r="J229" s="29">
        <f>SUMPRODUCT(($F$2:$F$668=F229)*($I$2:$I$668&gt;I229))+1</f>
        <v>3</v>
      </c>
    </row>
    <row r="230" customHeight="1" spans="1:10">
      <c r="A230" s="28" t="s">
        <v>5080</v>
      </c>
      <c r="B230" s="28" t="s">
        <v>5081</v>
      </c>
      <c r="C230" s="28" t="s">
        <v>5082</v>
      </c>
      <c r="D230" s="28" t="s">
        <v>5071</v>
      </c>
      <c r="E230" s="28" t="s">
        <v>5072</v>
      </c>
      <c r="F230" s="28" t="s">
        <v>5073</v>
      </c>
      <c r="G230" s="28">
        <v>61</v>
      </c>
      <c r="H230" s="28"/>
      <c r="I230" s="29">
        <f t="shared" si="3"/>
        <v>61</v>
      </c>
      <c r="J230" s="29">
        <f>SUMPRODUCT(($F$2:$F$668=F230)*($I$2:$I$668&gt;I230))+1</f>
        <v>4</v>
      </c>
    </row>
    <row r="231" customHeight="1" spans="1:10">
      <c r="A231" s="28" t="s">
        <v>5083</v>
      </c>
      <c r="B231" s="28" t="s">
        <v>5084</v>
      </c>
      <c r="C231" s="28" t="s">
        <v>5085</v>
      </c>
      <c r="D231" s="28" t="s">
        <v>5071</v>
      </c>
      <c r="E231" s="28" t="s">
        <v>5072</v>
      </c>
      <c r="F231" s="28" t="s">
        <v>5073</v>
      </c>
      <c r="G231" s="28">
        <v>59</v>
      </c>
      <c r="H231" s="28"/>
      <c r="I231" s="29">
        <f t="shared" si="3"/>
        <v>59</v>
      </c>
      <c r="J231" s="29">
        <f>SUMPRODUCT(($F$2:$F$668=F231)*($I$2:$I$668&gt;I231))+1</f>
        <v>5</v>
      </c>
    </row>
    <row r="232" customHeight="1" spans="1:10">
      <c r="A232" s="28" t="s">
        <v>5086</v>
      </c>
      <c r="B232" s="28" t="s">
        <v>5087</v>
      </c>
      <c r="C232" s="28" t="s">
        <v>5088</v>
      </c>
      <c r="D232" s="28" t="s">
        <v>5071</v>
      </c>
      <c r="E232" s="28" t="s">
        <v>5072</v>
      </c>
      <c r="F232" s="28" t="s">
        <v>5073</v>
      </c>
      <c r="G232" s="28">
        <v>59</v>
      </c>
      <c r="H232" s="28"/>
      <c r="I232" s="29">
        <f t="shared" si="3"/>
        <v>59</v>
      </c>
      <c r="J232" s="29">
        <f>SUMPRODUCT(($F$2:$F$668=F232)*($I$2:$I$668&gt;I232))+1</f>
        <v>5</v>
      </c>
    </row>
    <row r="233" customHeight="1" spans="1:10">
      <c r="A233" s="28" t="s">
        <v>5089</v>
      </c>
      <c r="B233" s="28" t="s">
        <v>5090</v>
      </c>
      <c r="C233" s="28" t="s">
        <v>5091</v>
      </c>
      <c r="D233" s="28" t="s">
        <v>5071</v>
      </c>
      <c r="E233" s="28" t="s">
        <v>5072</v>
      </c>
      <c r="F233" s="28" t="s">
        <v>5073</v>
      </c>
      <c r="G233" s="28">
        <v>55</v>
      </c>
      <c r="H233" s="28"/>
      <c r="I233" s="29">
        <f t="shared" si="3"/>
        <v>55</v>
      </c>
      <c r="J233" s="29">
        <f>SUMPRODUCT(($F$2:$F$668=F233)*($I$2:$I$668&gt;I233))+1</f>
        <v>7</v>
      </c>
    </row>
    <row r="234" customHeight="1" spans="1:10">
      <c r="A234" s="28" t="s">
        <v>5092</v>
      </c>
      <c r="B234" s="28" t="s">
        <v>5093</v>
      </c>
      <c r="C234" s="28" t="s">
        <v>5094</v>
      </c>
      <c r="D234" s="28" t="s">
        <v>5071</v>
      </c>
      <c r="E234" s="28" t="s">
        <v>5072</v>
      </c>
      <c r="F234" s="28" t="s">
        <v>5073</v>
      </c>
      <c r="G234" s="28">
        <v>52</v>
      </c>
      <c r="H234" s="28"/>
      <c r="I234" s="29">
        <f t="shared" si="3"/>
        <v>52</v>
      </c>
      <c r="J234" s="29">
        <f>SUMPRODUCT(($F$2:$F$668=F234)*($I$2:$I$668&gt;I234))+1</f>
        <v>8</v>
      </c>
    </row>
    <row r="235" customHeight="1" spans="1:10">
      <c r="A235" s="28" t="s">
        <v>5095</v>
      </c>
      <c r="B235" s="28" t="s">
        <v>5096</v>
      </c>
      <c r="C235" s="28" t="s">
        <v>5097</v>
      </c>
      <c r="D235" s="28" t="s">
        <v>5071</v>
      </c>
      <c r="E235" s="28" t="s">
        <v>5072</v>
      </c>
      <c r="F235" s="28" t="s">
        <v>5073</v>
      </c>
      <c r="G235" s="28">
        <v>51</v>
      </c>
      <c r="H235" s="28"/>
      <c r="I235" s="29">
        <f t="shared" si="3"/>
        <v>51</v>
      </c>
      <c r="J235" s="29">
        <f>SUMPRODUCT(($F$2:$F$668=F235)*($I$2:$I$668&gt;I235))+1</f>
        <v>9</v>
      </c>
    </row>
    <row r="236" customHeight="1" spans="1:10">
      <c r="A236" s="28" t="s">
        <v>5098</v>
      </c>
      <c r="B236" s="28" t="s">
        <v>5099</v>
      </c>
      <c r="C236" s="28" t="s">
        <v>5100</v>
      </c>
      <c r="D236" s="28" t="s">
        <v>5071</v>
      </c>
      <c r="E236" s="28" t="s">
        <v>5072</v>
      </c>
      <c r="F236" s="28" t="s">
        <v>5073</v>
      </c>
      <c r="G236" s="28">
        <v>50</v>
      </c>
      <c r="H236" s="28"/>
      <c r="I236" s="29">
        <f t="shared" si="3"/>
        <v>50</v>
      </c>
      <c r="J236" s="29">
        <f>SUMPRODUCT(($F$2:$F$668=F236)*($I$2:$I$668&gt;I236))+1</f>
        <v>10</v>
      </c>
    </row>
    <row r="237" customHeight="1" spans="1:10">
      <c r="A237" s="28" t="s">
        <v>5101</v>
      </c>
      <c r="B237" s="28" t="s">
        <v>5102</v>
      </c>
      <c r="C237" s="28" t="s">
        <v>5103</v>
      </c>
      <c r="D237" s="28" t="s">
        <v>5071</v>
      </c>
      <c r="E237" s="28" t="s">
        <v>5072</v>
      </c>
      <c r="F237" s="28" t="s">
        <v>5073</v>
      </c>
      <c r="G237" s="28">
        <v>49</v>
      </c>
      <c r="H237" s="28"/>
      <c r="I237" s="29">
        <f t="shared" si="3"/>
        <v>49</v>
      </c>
      <c r="J237" s="29">
        <f>SUMPRODUCT(($F$2:$F$668=F237)*($I$2:$I$668&gt;I237))+1</f>
        <v>11</v>
      </c>
    </row>
    <row r="238" customHeight="1" spans="1:10">
      <c r="A238" s="28" t="s">
        <v>5104</v>
      </c>
      <c r="B238" s="28" t="s">
        <v>5105</v>
      </c>
      <c r="C238" s="28" t="s">
        <v>5106</v>
      </c>
      <c r="D238" s="28" t="s">
        <v>5071</v>
      </c>
      <c r="E238" s="28" t="s">
        <v>5072</v>
      </c>
      <c r="F238" s="28" t="s">
        <v>5073</v>
      </c>
      <c r="G238" s="28">
        <v>49</v>
      </c>
      <c r="H238" s="28"/>
      <c r="I238" s="29">
        <f t="shared" si="3"/>
        <v>49</v>
      </c>
      <c r="J238" s="29">
        <f>SUMPRODUCT(($F$2:$F$668=F238)*($I$2:$I$668&gt;I238))+1</f>
        <v>11</v>
      </c>
    </row>
    <row r="239" customHeight="1" spans="1:10">
      <c r="A239" s="28" t="s">
        <v>5107</v>
      </c>
      <c r="B239" s="28" t="s">
        <v>5108</v>
      </c>
      <c r="C239" s="28" t="s">
        <v>5109</v>
      </c>
      <c r="D239" s="28" t="s">
        <v>5110</v>
      </c>
      <c r="E239" s="28" t="s">
        <v>5111</v>
      </c>
      <c r="F239" s="28" t="s">
        <v>5112</v>
      </c>
      <c r="G239" s="28">
        <v>64</v>
      </c>
      <c r="H239" s="28"/>
      <c r="I239" s="29">
        <f t="shared" si="3"/>
        <v>64</v>
      </c>
      <c r="J239" s="29">
        <f>SUMPRODUCT(($F$2:$F$668=F239)*($I$2:$I$668&gt;I239))+1</f>
        <v>1</v>
      </c>
    </row>
    <row r="240" customHeight="1" spans="1:10">
      <c r="A240" s="28" t="s">
        <v>5113</v>
      </c>
      <c r="B240" s="28" t="s">
        <v>5114</v>
      </c>
      <c r="C240" s="28" t="s">
        <v>5115</v>
      </c>
      <c r="D240" s="28" t="s">
        <v>5110</v>
      </c>
      <c r="E240" s="28" t="s">
        <v>5111</v>
      </c>
      <c r="F240" s="28" t="s">
        <v>5112</v>
      </c>
      <c r="G240" s="28">
        <v>61</v>
      </c>
      <c r="H240" s="28"/>
      <c r="I240" s="29">
        <f t="shared" si="3"/>
        <v>61</v>
      </c>
      <c r="J240" s="29">
        <f>SUMPRODUCT(($F$2:$F$668=F240)*($I$2:$I$668&gt;I240))+1</f>
        <v>2</v>
      </c>
    </row>
    <row r="241" customHeight="1" spans="1:10">
      <c r="A241" s="28" t="s">
        <v>5116</v>
      </c>
      <c r="B241" s="28" t="s">
        <v>5117</v>
      </c>
      <c r="C241" s="28" t="s">
        <v>5118</v>
      </c>
      <c r="D241" s="28" t="s">
        <v>5110</v>
      </c>
      <c r="E241" s="28" t="s">
        <v>5111</v>
      </c>
      <c r="F241" s="28" t="s">
        <v>5112</v>
      </c>
      <c r="G241" s="28">
        <v>58</v>
      </c>
      <c r="H241" s="28"/>
      <c r="I241" s="29">
        <f t="shared" si="3"/>
        <v>58</v>
      </c>
      <c r="J241" s="29">
        <f>SUMPRODUCT(($F$2:$F$668=F241)*($I$2:$I$668&gt;I241))+1</f>
        <v>3</v>
      </c>
    </row>
    <row r="242" customHeight="1" spans="1:10">
      <c r="A242" s="28" t="s">
        <v>5119</v>
      </c>
      <c r="B242" s="28" t="s">
        <v>5120</v>
      </c>
      <c r="C242" s="28" t="s">
        <v>5121</v>
      </c>
      <c r="D242" s="28" t="s">
        <v>5110</v>
      </c>
      <c r="E242" s="28" t="s">
        <v>5111</v>
      </c>
      <c r="F242" s="28" t="s">
        <v>5112</v>
      </c>
      <c r="G242" s="28">
        <v>57</v>
      </c>
      <c r="H242" s="28"/>
      <c r="I242" s="29">
        <f t="shared" si="3"/>
        <v>57</v>
      </c>
      <c r="J242" s="29">
        <f>SUMPRODUCT(($F$2:$F$668=F242)*($I$2:$I$668&gt;I242))+1</f>
        <v>4</v>
      </c>
    </row>
    <row r="243" customHeight="1" spans="1:10">
      <c r="A243" s="28" t="s">
        <v>5122</v>
      </c>
      <c r="B243" s="28" t="s">
        <v>5123</v>
      </c>
      <c r="C243" s="28" t="s">
        <v>5124</v>
      </c>
      <c r="D243" s="28" t="s">
        <v>5110</v>
      </c>
      <c r="E243" s="28" t="s">
        <v>5111</v>
      </c>
      <c r="F243" s="28" t="s">
        <v>5112</v>
      </c>
      <c r="G243" s="28">
        <v>54</v>
      </c>
      <c r="H243" s="28"/>
      <c r="I243" s="29">
        <f t="shared" si="3"/>
        <v>54</v>
      </c>
      <c r="J243" s="29">
        <f>SUMPRODUCT(($F$2:$F$668=F243)*($I$2:$I$668&gt;I243))+1</f>
        <v>5</v>
      </c>
    </row>
    <row r="244" customHeight="1" spans="1:10">
      <c r="A244" s="28" t="s">
        <v>5125</v>
      </c>
      <c r="B244" s="28" t="s">
        <v>5126</v>
      </c>
      <c r="C244" s="28" t="s">
        <v>5127</v>
      </c>
      <c r="D244" s="28" t="s">
        <v>5110</v>
      </c>
      <c r="E244" s="28" t="s">
        <v>5111</v>
      </c>
      <c r="F244" s="28" t="s">
        <v>5112</v>
      </c>
      <c r="G244" s="28">
        <v>54</v>
      </c>
      <c r="H244" s="28"/>
      <c r="I244" s="29">
        <f t="shared" si="3"/>
        <v>54</v>
      </c>
      <c r="J244" s="29">
        <f>SUMPRODUCT(($F$2:$F$668=F244)*($I$2:$I$668&gt;I244))+1</f>
        <v>5</v>
      </c>
    </row>
    <row r="245" customHeight="1" spans="1:10">
      <c r="A245" s="28" t="s">
        <v>5128</v>
      </c>
      <c r="B245" s="28" t="s">
        <v>5129</v>
      </c>
      <c r="C245" s="28" t="s">
        <v>5130</v>
      </c>
      <c r="D245" s="28" t="s">
        <v>5110</v>
      </c>
      <c r="E245" s="28" t="s">
        <v>5111</v>
      </c>
      <c r="F245" s="28" t="s">
        <v>5112</v>
      </c>
      <c r="G245" s="28">
        <v>54</v>
      </c>
      <c r="H245" s="28"/>
      <c r="I245" s="29">
        <f t="shared" si="3"/>
        <v>54</v>
      </c>
      <c r="J245" s="29">
        <f>SUMPRODUCT(($F$2:$F$668=F245)*($I$2:$I$668&gt;I245))+1</f>
        <v>5</v>
      </c>
    </row>
    <row r="246" customHeight="1" spans="1:10">
      <c r="A246" s="28" t="s">
        <v>5131</v>
      </c>
      <c r="B246" s="28" t="s">
        <v>5132</v>
      </c>
      <c r="C246" s="28" t="s">
        <v>5133</v>
      </c>
      <c r="D246" s="28" t="s">
        <v>5110</v>
      </c>
      <c r="E246" s="28" t="s">
        <v>5111</v>
      </c>
      <c r="F246" s="28" t="s">
        <v>5112</v>
      </c>
      <c r="G246" s="28">
        <v>54</v>
      </c>
      <c r="H246" s="28"/>
      <c r="I246" s="29">
        <f t="shared" si="3"/>
        <v>54</v>
      </c>
      <c r="J246" s="29">
        <f>SUMPRODUCT(($F$2:$F$668=F246)*($I$2:$I$668&gt;I246))+1</f>
        <v>5</v>
      </c>
    </row>
    <row r="247" customHeight="1" spans="1:10">
      <c r="A247" s="28" t="s">
        <v>5134</v>
      </c>
      <c r="B247" s="28" t="s">
        <v>5135</v>
      </c>
      <c r="C247" s="28" t="s">
        <v>5136</v>
      </c>
      <c r="D247" s="28" t="s">
        <v>5137</v>
      </c>
      <c r="E247" s="28" t="s">
        <v>5138</v>
      </c>
      <c r="F247" s="28" t="s">
        <v>5139</v>
      </c>
      <c r="G247" s="28">
        <v>68</v>
      </c>
      <c r="H247" s="28"/>
      <c r="I247" s="29">
        <f t="shared" si="3"/>
        <v>68</v>
      </c>
      <c r="J247" s="29">
        <f>SUMPRODUCT(($F$2:$F$668=F247)*($I$2:$I$668&gt;I247))+1</f>
        <v>1</v>
      </c>
    </row>
    <row r="248" customHeight="1" spans="1:10">
      <c r="A248" s="28" t="s">
        <v>5140</v>
      </c>
      <c r="B248" s="28" t="s">
        <v>5141</v>
      </c>
      <c r="C248" s="28" t="s">
        <v>5142</v>
      </c>
      <c r="D248" s="28" t="s">
        <v>5137</v>
      </c>
      <c r="E248" s="28" t="s">
        <v>5138</v>
      </c>
      <c r="F248" s="28" t="s">
        <v>5139</v>
      </c>
      <c r="G248" s="28">
        <v>61</v>
      </c>
      <c r="H248" s="28"/>
      <c r="I248" s="29">
        <f t="shared" si="3"/>
        <v>61</v>
      </c>
      <c r="J248" s="29">
        <f>SUMPRODUCT(($F$2:$F$668=F248)*($I$2:$I$668&gt;I248))+1</f>
        <v>2</v>
      </c>
    </row>
    <row r="249" customHeight="1" spans="1:10">
      <c r="A249" s="28" t="s">
        <v>5143</v>
      </c>
      <c r="B249" s="28" t="s">
        <v>5144</v>
      </c>
      <c r="C249" s="28" t="s">
        <v>5145</v>
      </c>
      <c r="D249" s="28" t="s">
        <v>5137</v>
      </c>
      <c r="E249" s="28" t="s">
        <v>5138</v>
      </c>
      <c r="F249" s="28" t="s">
        <v>5139</v>
      </c>
      <c r="G249" s="28">
        <v>59</v>
      </c>
      <c r="H249" s="28"/>
      <c r="I249" s="29">
        <f t="shared" si="3"/>
        <v>59</v>
      </c>
      <c r="J249" s="29">
        <f>SUMPRODUCT(($F$2:$F$668=F249)*($I$2:$I$668&gt;I249))+1</f>
        <v>3</v>
      </c>
    </row>
    <row r="250" customHeight="1" spans="1:10">
      <c r="A250" s="28" t="s">
        <v>5146</v>
      </c>
      <c r="B250" s="28" t="s">
        <v>5147</v>
      </c>
      <c r="C250" s="28" t="s">
        <v>5148</v>
      </c>
      <c r="D250" s="28" t="s">
        <v>5149</v>
      </c>
      <c r="E250" s="28" t="s">
        <v>5150</v>
      </c>
      <c r="F250" s="28" t="s">
        <v>5151</v>
      </c>
      <c r="G250" s="28">
        <v>75</v>
      </c>
      <c r="H250" s="28"/>
      <c r="I250" s="29">
        <f t="shared" si="3"/>
        <v>75</v>
      </c>
      <c r="J250" s="29">
        <f>SUMPRODUCT(($F$2:$F$668=F250)*($I$2:$I$668&gt;I250))+1</f>
        <v>1</v>
      </c>
    </row>
    <row r="251" customHeight="1" spans="1:10">
      <c r="A251" s="28" t="s">
        <v>5152</v>
      </c>
      <c r="B251" s="28" t="s">
        <v>5153</v>
      </c>
      <c r="C251" s="28" t="s">
        <v>5154</v>
      </c>
      <c r="D251" s="28" t="s">
        <v>5149</v>
      </c>
      <c r="E251" s="28" t="s">
        <v>5150</v>
      </c>
      <c r="F251" s="28" t="s">
        <v>5151</v>
      </c>
      <c r="G251" s="28">
        <v>75</v>
      </c>
      <c r="H251" s="28"/>
      <c r="I251" s="29">
        <f t="shared" si="3"/>
        <v>75</v>
      </c>
      <c r="J251" s="29">
        <f>SUMPRODUCT(($F$2:$F$668=F251)*($I$2:$I$668&gt;I251))+1</f>
        <v>1</v>
      </c>
    </row>
    <row r="252" customHeight="1" spans="1:10">
      <c r="A252" s="28" t="s">
        <v>5155</v>
      </c>
      <c r="B252" s="28" t="s">
        <v>5156</v>
      </c>
      <c r="C252" s="28" t="s">
        <v>5157</v>
      </c>
      <c r="D252" s="28" t="s">
        <v>5149</v>
      </c>
      <c r="E252" s="28" t="s">
        <v>5150</v>
      </c>
      <c r="F252" s="28" t="s">
        <v>5151</v>
      </c>
      <c r="G252" s="28">
        <v>70</v>
      </c>
      <c r="H252" s="28"/>
      <c r="I252" s="29">
        <f t="shared" si="3"/>
        <v>70</v>
      </c>
      <c r="J252" s="29">
        <f>SUMPRODUCT(($F$2:$F$668=F252)*($I$2:$I$668&gt;I252))+1</f>
        <v>3</v>
      </c>
    </row>
    <row r="253" customHeight="1" spans="1:10">
      <c r="A253" s="28" t="s">
        <v>5158</v>
      </c>
      <c r="B253" s="28" t="s">
        <v>5159</v>
      </c>
      <c r="C253" s="28" t="s">
        <v>5160</v>
      </c>
      <c r="D253" s="28" t="s">
        <v>5149</v>
      </c>
      <c r="E253" s="28" t="s">
        <v>5150</v>
      </c>
      <c r="F253" s="28" t="s">
        <v>5151</v>
      </c>
      <c r="G253" s="28">
        <v>67</v>
      </c>
      <c r="H253" s="28"/>
      <c r="I253" s="29">
        <f t="shared" si="3"/>
        <v>67</v>
      </c>
      <c r="J253" s="29">
        <f>SUMPRODUCT(($F$2:$F$668=F253)*($I$2:$I$668&gt;I253))+1</f>
        <v>4</v>
      </c>
    </row>
    <row r="254" customHeight="1" spans="1:10">
      <c r="A254" s="28" t="s">
        <v>5161</v>
      </c>
      <c r="B254" s="28" t="s">
        <v>5162</v>
      </c>
      <c r="C254" s="28" t="s">
        <v>5163</v>
      </c>
      <c r="D254" s="28" t="s">
        <v>5149</v>
      </c>
      <c r="E254" s="28" t="s">
        <v>5150</v>
      </c>
      <c r="F254" s="28" t="s">
        <v>5151</v>
      </c>
      <c r="G254" s="28">
        <v>66</v>
      </c>
      <c r="H254" s="28"/>
      <c r="I254" s="29">
        <f t="shared" si="3"/>
        <v>66</v>
      </c>
      <c r="J254" s="29">
        <f>SUMPRODUCT(($F$2:$F$668=F254)*($I$2:$I$668&gt;I254))+1</f>
        <v>5</v>
      </c>
    </row>
    <row r="255" customHeight="1" spans="1:10">
      <c r="A255" s="28" t="s">
        <v>5164</v>
      </c>
      <c r="B255" s="28" t="s">
        <v>5165</v>
      </c>
      <c r="C255" s="28" t="s">
        <v>5166</v>
      </c>
      <c r="D255" s="28" t="s">
        <v>5149</v>
      </c>
      <c r="E255" s="28" t="s">
        <v>5150</v>
      </c>
      <c r="F255" s="28" t="s">
        <v>5151</v>
      </c>
      <c r="G255" s="28">
        <v>65</v>
      </c>
      <c r="H255" s="28"/>
      <c r="I255" s="29">
        <f t="shared" si="3"/>
        <v>65</v>
      </c>
      <c r="J255" s="29">
        <f>SUMPRODUCT(($F$2:$F$668=F255)*($I$2:$I$668&gt;I255))+1</f>
        <v>6</v>
      </c>
    </row>
    <row r="256" customHeight="1" spans="1:10">
      <c r="A256" s="28" t="s">
        <v>5167</v>
      </c>
      <c r="B256" s="28" t="s">
        <v>5168</v>
      </c>
      <c r="C256" s="28" t="s">
        <v>5169</v>
      </c>
      <c r="D256" s="28" t="s">
        <v>5149</v>
      </c>
      <c r="E256" s="28" t="s">
        <v>5150</v>
      </c>
      <c r="F256" s="28" t="s">
        <v>5151</v>
      </c>
      <c r="G256" s="28">
        <v>65</v>
      </c>
      <c r="H256" s="28"/>
      <c r="I256" s="29">
        <f t="shared" si="3"/>
        <v>65</v>
      </c>
      <c r="J256" s="29">
        <f>SUMPRODUCT(($F$2:$F$668=F256)*($I$2:$I$668&gt;I256))+1</f>
        <v>6</v>
      </c>
    </row>
    <row r="257" customHeight="1" spans="1:10">
      <c r="A257" s="28" t="s">
        <v>5170</v>
      </c>
      <c r="B257" s="28" t="s">
        <v>5171</v>
      </c>
      <c r="C257" s="28" t="s">
        <v>5172</v>
      </c>
      <c r="D257" s="28" t="s">
        <v>5149</v>
      </c>
      <c r="E257" s="28" t="s">
        <v>5173</v>
      </c>
      <c r="F257" s="28" t="s">
        <v>5174</v>
      </c>
      <c r="G257" s="28">
        <v>69</v>
      </c>
      <c r="H257" s="28"/>
      <c r="I257" s="29">
        <f t="shared" si="3"/>
        <v>69</v>
      </c>
      <c r="J257" s="29">
        <f>SUMPRODUCT(($F$2:$F$668=F257)*($I$2:$I$668&gt;I257))+1</f>
        <v>1</v>
      </c>
    </row>
    <row r="258" customHeight="1" spans="1:10">
      <c r="A258" s="28" t="s">
        <v>5175</v>
      </c>
      <c r="B258" s="28" t="s">
        <v>5176</v>
      </c>
      <c r="C258" s="28" t="s">
        <v>5177</v>
      </c>
      <c r="D258" s="28" t="s">
        <v>5149</v>
      </c>
      <c r="E258" s="28" t="s">
        <v>5173</v>
      </c>
      <c r="F258" s="28" t="s">
        <v>5174</v>
      </c>
      <c r="G258" s="28">
        <v>64</v>
      </c>
      <c r="H258" s="28"/>
      <c r="I258" s="29">
        <f t="shared" ref="I258:I321" si="4">G258+H258</f>
        <v>64</v>
      </c>
      <c r="J258" s="29">
        <f>SUMPRODUCT(($F$2:$F$668=F258)*($I$2:$I$668&gt;I258))+1</f>
        <v>2</v>
      </c>
    </row>
    <row r="259" customHeight="1" spans="1:10">
      <c r="A259" s="28" t="s">
        <v>5178</v>
      </c>
      <c r="B259" s="28" t="s">
        <v>5179</v>
      </c>
      <c r="C259" s="28" t="s">
        <v>5180</v>
      </c>
      <c r="D259" s="28" t="s">
        <v>5149</v>
      </c>
      <c r="E259" s="28" t="s">
        <v>5173</v>
      </c>
      <c r="F259" s="28" t="s">
        <v>5174</v>
      </c>
      <c r="G259" s="28">
        <v>63</v>
      </c>
      <c r="H259" s="28"/>
      <c r="I259" s="29">
        <f t="shared" si="4"/>
        <v>63</v>
      </c>
      <c r="J259" s="29">
        <f>SUMPRODUCT(($F$2:$F$668=F259)*($I$2:$I$668&gt;I259))+1</f>
        <v>3</v>
      </c>
    </row>
    <row r="260" customHeight="1" spans="1:10">
      <c r="A260" s="28" t="s">
        <v>5181</v>
      </c>
      <c r="B260" s="28" t="s">
        <v>5182</v>
      </c>
      <c r="C260" s="28" t="s">
        <v>5183</v>
      </c>
      <c r="D260" s="28" t="s">
        <v>5149</v>
      </c>
      <c r="E260" s="28" t="s">
        <v>5173</v>
      </c>
      <c r="F260" s="28" t="s">
        <v>5174</v>
      </c>
      <c r="G260" s="28">
        <v>63</v>
      </c>
      <c r="H260" s="28"/>
      <c r="I260" s="29">
        <f t="shared" si="4"/>
        <v>63</v>
      </c>
      <c r="J260" s="29">
        <f>SUMPRODUCT(($F$2:$F$668=F260)*($I$2:$I$668&gt;I260))+1</f>
        <v>3</v>
      </c>
    </row>
    <row r="261" customHeight="1" spans="1:10">
      <c r="A261" s="28" t="s">
        <v>5184</v>
      </c>
      <c r="B261" s="28" t="s">
        <v>5185</v>
      </c>
      <c r="C261" s="28" t="s">
        <v>5186</v>
      </c>
      <c r="D261" s="28" t="s">
        <v>5187</v>
      </c>
      <c r="E261" s="28" t="s">
        <v>5188</v>
      </c>
      <c r="F261" s="28" t="s">
        <v>5189</v>
      </c>
      <c r="G261" s="28">
        <v>69</v>
      </c>
      <c r="H261" s="28"/>
      <c r="I261" s="29">
        <f t="shared" si="4"/>
        <v>69</v>
      </c>
      <c r="J261" s="29">
        <f>SUMPRODUCT(($F$2:$F$668=F261)*($I$2:$I$668&gt;I261))+1</f>
        <v>1</v>
      </c>
    </row>
    <row r="262" customHeight="1" spans="1:10">
      <c r="A262" s="28" t="s">
        <v>5190</v>
      </c>
      <c r="B262" s="28" t="s">
        <v>5191</v>
      </c>
      <c r="C262" s="28" t="s">
        <v>5192</v>
      </c>
      <c r="D262" s="28" t="s">
        <v>5187</v>
      </c>
      <c r="E262" s="28" t="s">
        <v>5188</v>
      </c>
      <c r="F262" s="28" t="s">
        <v>5189</v>
      </c>
      <c r="G262" s="28">
        <v>65</v>
      </c>
      <c r="H262" s="28"/>
      <c r="I262" s="29">
        <f t="shared" si="4"/>
        <v>65</v>
      </c>
      <c r="J262" s="29">
        <f>SUMPRODUCT(($F$2:$F$668=F262)*($I$2:$I$668&gt;I262))+1</f>
        <v>2</v>
      </c>
    </row>
    <row r="263" customHeight="1" spans="1:10">
      <c r="A263" s="28" t="s">
        <v>5193</v>
      </c>
      <c r="B263" s="28" t="s">
        <v>5194</v>
      </c>
      <c r="C263" s="28" t="s">
        <v>5195</v>
      </c>
      <c r="D263" s="28" t="s">
        <v>5187</v>
      </c>
      <c r="E263" s="28" t="s">
        <v>5188</v>
      </c>
      <c r="F263" s="28" t="s">
        <v>5189</v>
      </c>
      <c r="G263" s="28">
        <v>64</v>
      </c>
      <c r="H263" s="28"/>
      <c r="I263" s="29">
        <f t="shared" si="4"/>
        <v>64</v>
      </c>
      <c r="J263" s="29">
        <f>SUMPRODUCT(($F$2:$F$668=F263)*($I$2:$I$668&gt;I263))+1</f>
        <v>3</v>
      </c>
    </row>
    <row r="264" customHeight="1" spans="1:10">
      <c r="A264" s="28" t="s">
        <v>5196</v>
      </c>
      <c r="B264" s="28" t="s">
        <v>5197</v>
      </c>
      <c r="C264" s="28" t="s">
        <v>5198</v>
      </c>
      <c r="D264" s="28" t="s">
        <v>5199</v>
      </c>
      <c r="E264" s="28" t="s">
        <v>5200</v>
      </c>
      <c r="F264" s="28" t="s">
        <v>5201</v>
      </c>
      <c r="G264" s="28">
        <v>79</v>
      </c>
      <c r="H264" s="28"/>
      <c r="I264" s="29">
        <f t="shared" si="4"/>
        <v>79</v>
      </c>
      <c r="J264" s="29">
        <f>SUMPRODUCT(($F$2:$F$668=F264)*($I$2:$I$668&gt;I264))+1</f>
        <v>1</v>
      </c>
    </row>
    <row r="265" customHeight="1" spans="1:10">
      <c r="A265" s="28" t="s">
        <v>5202</v>
      </c>
      <c r="B265" s="28" t="s">
        <v>5203</v>
      </c>
      <c r="C265" s="28" t="s">
        <v>5204</v>
      </c>
      <c r="D265" s="28" t="s">
        <v>5199</v>
      </c>
      <c r="E265" s="28" t="s">
        <v>5200</v>
      </c>
      <c r="F265" s="28" t="s">
        <v>5201</v>
      </c>
      <c r="G265" s="28">
        <v>70</v>
      </c>
      <c r="H265" s="28"/>
      <c r="I265" s="29">
        <f t="shared" si="4"/>
        <v>70</v>
      </c>
      <c r="J265" s="29">
        <f>SUMPRODUCT(($F$2:$F$668=F265)*($I$2:$I$668&gt;I265))+1</f>
        <v>2</v>
      </c>
    </row>
    <row r="266" customHeight="1" spans="1:10">
      <c r="A266" s="28" t="s">
        <v>5205</v>
      </c>
      <c r="B266" s="28" t="s">
        <v>5206</v>
      </c>
      <c r="C266" s="28" t="s">
        <v>5207</v>
      </c>
      <c r="D266" s="28" t="s">
        <v>5199</v>
      </c>
      <c r="E266" s="28" t="s">
        <v>5200</v>
      </c>
      <c r="F266" s="28" t="s">
        <v>5201</v>
      </c>
      <c r="G266" s="28">
        <v>69</v>
      </c>
      <c r="H266" s="28"/>
      <c r="I266" s="29">
        <f t="shared" si="4"/>
        <v>69</v>
      </c>
      <c r="J266" s="29">
        <f>SUMPRODUCT(($F$2:$F$668=F266)*($I$2:$I$668&gt;I266))+1</f>
        <v>3</v>
      </c>
    </row>
    <row r="267" customHeight="1" spans="1:10">
      <c r="A267" s="28" t="s">
        <v>5208</v>
      </c>
      <c r="B267" s="28" t="s">
        <v>5209</v>
      </c>
      <c r="C267" s="28" t="s">
        <v>5210</v>
      </c>
      <c r="D267" s="28" t="s">
        <v>5199</v>
      </c>
      <c r="E267" s="28" t="s">
        <v>5200</v>
      </c>
      <c r="F267" s="28" t="s">
        <v>5201</v>
      </c>
      <c r="G267" s="28">
        <v>69</v>
      </c>
      <c r="H267" s="28"/>
      <c r="I267" s="29">
        <f t="shared" si="4"/>
        <v>69</v>
      </c>
      <c r="J267" s="29">
        <f>SUMPRODUCT(($F$2:$F$668=F267)*($I$2:$I$668&gt;I267))+1</f>
        <v>3</v>
      </c>
    </row>
    <row r="268" customHeight="1" spans="1:10">
      <c r="A268" s="28" t="s">
        <v>5211</v>
      </c>
      <c r="B268" s="28" t="s">
        <v>5212</v>
      </c>
      <c r="C268" s="28" t="s">
        <v>5213</v>
      </c>
      <c r="D268" s="28" t="s">
        <v>5214</v>
      </c>
      <c r="E268" s="28" t="s">
        <v>5215</v>
      </c>
      <c r="F268" s="28" t="s">
        <v>5216</v>
      </c>
      <c r="G268" s="28">
        <v>69</v>
      </c>
      <c r="H268" s="28"/>
      <c r="I268" s="29">
        <f t="shared" si="4"/>
        <v>69</v>
      </c>
      <c r="J268" s="29">
        <f>SUMPRODUCT(($F$2:$F$668=F268)*($I$2:$I$668&gt;I268))+1</f>
        <v>1</v>
      </c>
    </row>
    <row r="269" customHeight="1" spans="1:10">
      <c r="A269" s="28" t="s">
        <v>5217</v>
      </c>
      <c r="B269" s="28" t="s">
        <v>5218</v>
      </c>
      <c r="C269" s="28" t="s">
        <v>5219</v>
      </c>
      <c r="D269" s="28" t="s">
        <v>5214</v>
      </c>
      <c r="E269" s="28" t="s">
        <v>5215</v>
      </c>
      <c r="F269" s="28" t="s">
        <v>5216</v>
      </c>
      <c r="G269" s="28">
        <v>66</v>
      </c>
      <c r="H269" s="28"/>
      <c r="I269" s="29">
        <f t="shared" si="4"/>
        <v>66</v>
      </c>
      <c r="J269" s="29">
        <f>SUMPRODUCT(($F$2:$F$668=F269)*($I$2:$I$668&gt;I269))+1</f>
        <v>2</v>
      </c>
    </row>
    <row r="270" customHeight="1" spans="1:10">
      <c r="A270" s="28" t="s">
        <v>5220</v>
      </c>
      <c r="B270" s="28" t="s">
        <v>5221</v>
      </c>
      <c r="C270" s="28" t="s">
        <v>5222</v>
      </c>
      <c r="D270" s="28" t="s">
        <v>5214</v>
      </c>
      <c r="E270" s="28" t="s">
        <v>5215</v>
      </c>
      <c r="F270" s="28" t="s">
        <v>5216</v>
      </c>
      <c r="G270" s="28">
        <v>66</v>
      </c>
      <c r="H270" s="28"/>
      <c r="I270" s="29">
        <f t="shared" si="4"/>
        <v>66</v>
      </c>
      <c r="J270" s="29">
        <f>SUMPRODUCT(($F$2:$F$668=F270)*($I$2:$I$668&gt;I270))+1</f>
        <v>2</v>
      </c>
    </row>
    <row r="271" customHeight="1" spans="1:10">
      <c r="A271" s="28" t="s">
        <v>5223</v>
      </c>
      <c r="B271" s="28" t="s">
        <v>5224</v>
      </c>
      <c r="C271" s="28" t="s">
        <v>5225</v>
      </c>
      <c r="D271" s="28" t="s">
        <v>5226</v>
      </c>
      <c r="E271" s="28" t="s">
        <v>5227</v>
      </c>
      <c r="F271" s="28" t="s">
        <v>5228</v>
      </c>
      <c r="G271" s="28">
        <v>67</v>
      </c>
      <c r="H271" s="28"/>
      <c r="I271" s="29">
        <f t="shared" si="4"/>
        <v>67</v>
      </c>
      <c r="J271" s="29">
        <f>SUMPRODUCT(($F$2:$F$668=F271)*($I$2:$I$668&gt;I271))+1</f>
        <v>1</v>
      </c>
    </row>
    <row r="272" customHeight="1" spans="1:10">
      <c r="A272" s="28" t="s">
        <v>5229</v>
      </c>
      <c r="B272" s="28" t="s">
        <v>5230</v>
      </c>
      <c r="C272" s="28" t="s">
        <v>5231</v>
      </c>
      <c r="D272" s="28" t="s">
        <v>5226</v>
      </c>
      <c r="E272" s="28" t="s">
        <v>5227</v>
      </c>
      <c r="F272" s="28" t="s">
        <v>5228</v>
      </c>
      <c r="G272" s="28">
        <v>60</v>
      </c>
      <c r="H272" s="28"/>
      <c r="I272" s="29">
        <f t="shared" si="4"/>
        <v>60</v>
      </c>
      <c r="J272" s="29">
        <f>SUMPRODUCT(($F$2:$F$668=F272)*($I$2:$I$668&gt;I272))+1</f>
        <v>2</v>
      </c>
    </row>
    <row r="273" customHeight="1" spans="1:10">
      <c r="A273" s="28" t="s">
        <v>5232</v>
      </c>
      <c r="B273" s="28" t="s">
        <v>5233</v>
      </c>
      <c r="C273" s="28" t="s">
        <v>5234</v>
      </c>
      <c r="D273" s="28" t="s">
        <v>5226</v>
      </c>
      <c r="E273" s="28" t="s">
        <v>5227</v>
      </c>
      <c r="F273" s="28" t="s">
        <v>5228</v>
      </c>
      <c r="G273" s="28">
        <v>57</v>
      </c>
      <c r="H273" s="28"/>
      <c r="I273" s="29">
        <f t="shared" si="4"/>
        <v>57</v>
      </c>
      <c r="J273" s="29">
        <f>SUMPRODUCT(($F$2:$F$668=F273)*($I$2:$I$668&gt;I273))+1</f>
        <v>3</v>
      </c>
    </row>
    <row r="274" customHeight="1" spans="1:10">
      <c r="A274" s="28" t="s">
        <v>5235</v>
      </c>
      <c r="B274" s="28" t="s">
        <v>5236</v>
      </c>
      <c r="C274" s="28" t="s">
        <v>5237</v>
      </c>
      <c r="D274" s="28" t="s">
        <v>5226</v>
      </c>
      <c r="E274" s="28" t="s">
        <v>5227</v>
      </c>
      <c r="F274" s="28" t="s">
        <v>5228</v>
      </c>
      <c r="G274" s="28">
        <v>57</v>
      </c>
      <c r="H274" s="28"/>
      <c r="I274" s="29">
        <f t="shared" si="4"/>
        <v>57</v>
      </c>
      <c r="J274" s="29">
        <f>SUMPRODUCT(($F$2:$F$668=F274)*($I$2:$I$668&gt;I274))+1</f>
        <v>3</v>
      </c>
    </row>
    <row r="275" customHeight="1" spans="1:10">
      <c r="A275" s="28" t="s">
        <v>5238</v>
      </c>
      <c r="B275" s="28" t="s">
        <v>5239</v>
      </c>
      <c r="C275" s="28" t="s">
        <v>5240</v>
      </c>
      <c r="D275" s="28" t="s">
        <v>5226</v>
      </c>
      <c r="E275" s="28" t="s">
        <v>5227</v>
      </c>
      <c r="F275" s="28" t="s">
        <v>5228</v>
      </c>
      <c r="G275" s="28">
        <v>57</v>
      </c>
      <c r="H275" s="28"/>
      <c r="I275" s="29">
        <f t="shared" si="4"/>
        <v>57</v>
      </c>
      <c r="J275" s="29">
        <f>SUMPRODUCT(($F$2:$F$668=F275)*($I$2:$I$668&gt;I275))+1</f>
        <v>3</v>
      </c>
    </row>
    <row r="276" customHeight="1" spans="1:10">
      <c r="A276" s="28" t="s">
        <v>5241</v>
      </c>
      <c r="B276" s="28" t="s">
        <v>5242</v>
      </c>
      <c r="C276" s="28" t="s">
        <v>5243</v>
      </c>
      <c r="D276" s="28" t="s">
        <v>5226</v>
      </c>
      <c r="E276" s="28" t="s">
        <v>5244</v>
      </c>
      <c r="F276" s="28" t="s">
        <v>5245</v>
      </c>
      <c r="G276" s="28">
        <v>75</v>
      </c>
      <c r="H276" s="28"/>
      <c r="I276" s="29">
        <f t="shared" si="4"/>
        <v>75</v>
      </c>
      <c r="J276" s="29">
        <f>SUMPRODUCT(($F$2:$F$668=F276)*($I$2:$I$668&gt;I276))+1</f>
        <v>1</v>
      </c>
    </row>
    <row r="277" customHeight="1" spans="1:10">
      <c r="A277" s="28" t="s">
        <v>5246</v>
      </c>
      <c r="B277" s="28" t="s">
        <v>5247</v>
      </c>
      <c r="C277" s="28" t="s">
        <v>5248</v>
      </c>
      <c r="D277" s="28" t="s">
        <v>5226</v>
      </c>
      <c r="E277" s="28" t="s">
        <v>5244</v>
      </c>
      <c r="F277" s="28" t="s">
        <v>5245</v>
      </c>
      <c r="G277" s="28">
        <v>67</v>
      </c>
      <c r="H277" s="28"/>
      <c r="I277" s="29">
        <f t="shared" si="4"/>
        <v>67</v>
      </c>
      <c r="J277" s="29">
        <f>SUMPRODUCT(($F$2:$F$668=F277)*($I$2:$I$668&gt;I277))+1</f>
        <v>2</v>
      </c>
    </row>
    <row r="278" customHeight="1" spans="1:10">
      <c r="A278" s="28" t="s">
        <v>5249</v>
      </c>
      <c r="B278" s="28" t="s">
        <v>5250</v>
      </c>
      <c r="C278" s="28" t="s">
        <v>5251</v>
      </c>
      <c r="D278" s="28" t="s">
        <v>5226</v>
      </c>
      <c r="E278" s="28" t="s">
        <v>5244</v>
      </c>
      <c r="F278" s="28" t="s">
        <v>5245</v>
      </c>
      <c r="G278" s="28">
        <v>63</v>
      </c>
      <c r="H278" s="28"/>
      <c r="I278" s="29">
        <f t="shared" si="4"/>
        <v>63</v>
      </c>
      <c r="J278" s="29">
        <f>SUMPRODUCT(($F$2:$F$668=F278)*($I$2:$I$668&gt;I278))+1</f>
        <v>3</v>
      </c>
    </row>
    <row r="279" customHeight="1" spans="1:10">
      <c r="A279" s="28" t="s">
        <v>5252</v>
      </c>
      <c r="B279" s="28" t="s">
        <v>5253</v>
      </c>
      <c r="C279" s="28" t="s">
        <v>5254</v>
      </c>
      <c r="D279" s="28" t="s">
        <v>5255</v>
      </c>
      <c r="E279" s="28" t="s">
        <v>5256</v>
      </c>
      <c r="F279" s="28" t="s">
        <v>5257</v>
      </c>
      <c r="G279" s="28">
        <v>71</v>
      </c>
      <c r="H279" s="28"/>
      <c r="I279" s="29">
        <f t="shared" si="4"/>
        <v>71</v>
      </c>
      <c r="J279" s="29">
        <f>SUMPRODUCT(($F$2:$F$668=F279)*($I$2:$I$668&gt;I279))+1</f>
        <v>1</v>
      </c>
    </row>
    <row r="280" customHeight="1" spans="1:10">
      <c r="A280" s="28" t="s">
        <v>5258</v>
      </c>
      <c r="B280" s="28" t="s">
        <v>5259</v>
      </c>
      <c r="C280" s="28" t="s">
        <v>5260</v>
      </c>
      <c r="D280" s="28" t="s">
        <v>5255</v>
      </c>
      <c r="E280" s="28" t="s">
        <v>5256</v>
      </c>
      <c r="F280" s="28" t="s">
        <v>5257</v>
      </c>
      <c r="G280" s="28">
        <v>67</v>
      </c>
      <c r="H280" s="28"/>
      <c r="I280" s="29">
        <f t="shared" si="4"/>
        <v>67</v>
      </c>
      <c r="J280" s="29">
        <f>SUMPRODUCT(($F$2:$F$668=F280)*($I$2:$I$668&gt;I280))+1</f>
        <v>2</v>
      </c>
    </row>
    <row r="281" customHeight="1" spans="1:10">
      <c r="A281" s="28" t="s">
        <v>5261</v>
      </c>
      <c r="B281" s="28" t="s">
        <v>5262</v>
      </c>
      <c r="C281" s="28" t="s">
        <v>5263</v>
      </c>
      <c r="D281" s="28" t="s">
        <v>5255</v>
      </c>
      <c r="E281" s="28" t="s">
        <v>5256</v>
      </c>
      <c r="F281" s="28" t="s">
        <v>5257</v>
      </c>
      <c r="G281" s="28">
        <v>63</v>
      </c>
      <c r="H281" s="28"/>
      <c r="I281" s="29">
        <f t="shared" si="4"/>
        <v>63</v>
      </c>
      <c r="J281" s="29">
        <f>SUMPRODUCT(($F$2:$F$668=F281)*($I$2:$I$668&gt;I281))+1</f>
        <v>3</v>
      </c>
    </row>
    <row r="282" customHeight="1" spans="1:10">
      <c r="A282" s="28" t="s">
        <v>5264</v>
      </c>
      <c r="B282" s="28" t="s">
        <v>5265</v>
      </c>
      <c r="C282" s="28" t="s">
        <v>5266</v>
      </c>
      <c r="D282" s="28" t="s">
        <v>5267</v>
      </c>
      <c r="E282" s="28" t="s">
        <v>5268</v>
      </c>
      <c r="F282" s="28" t="s">
        <v>5269</v>
      </c>
      <c r="G282" s="28">
        <v>62</v>
      </c>
      <c r="H282" s="28"/>
      <c r="I282" s="29">
        <f t="shared" si="4"/>
        <v>62</v>
      </c>
      <c r="J282" s="29">
        <f>SUMPRODUCT(($F$2:$F$668=F282)*($I$2:$I$668&gt;I282))+1</f>
        <v>1</v>
      </c>
    </row>
    <row r="283" customHeight="1" spans="1:10">
      <c r="A283" s="28" t="s">
        <v>5270</v>
      </c>
      <c r="B283" s="28" t="s">
        <v>5271</v>
      </c>
      <c r="C283" s="28" t="s">
        <v>5272</v>
      </c>
      <c r="D283" s="28" t="s">
        <v>5267</v>
      </c>
      <c r="E283" s="28" t="s">
        <v>5268</v>
      </c>
      <c r="F283" s="28" t="s">
        <v>5269</v>
      </c>
      <c r="G283" s="28">
        <v>59</v>
      </c>
      <c r="H283" s="28"/>
      <c r="I283" s="29">
        <f t="shared" si="4"/>
        <v>59</v>
      </c>
      <c r="J283" s="29">
        <f>SUMPRODUCT(($F$2:$F$668=F283)*($I$2:$I$668&gt;I283))+1</f>
        <v>2</v>
      </c>
    </row>
    <row r="284" customHeight="1" spans="1:10">
      <c r="A284" s="28" t="s">
        <v>5273</v>
      </c>
      <c r="B284" s="28" t="s">
        <v>5274</v>
      </c>
      <c r="C284" s="28" t="s">
        <v>5275</v>
      </c>
      <c r="D284" s="28" t="s">
        <v>5267</v>
      </c>
      <c r="E284" s="28" t="s">
        <v>5268</v>
      </c>
      <c r="F284" s="28" t="s">
        <v>5269</v>
      </c>
      <c r="G284" s="28">
        <v>59</v>
      </c>
      <c r="H284" s="28"/>
      <c r="I284" s="29">
        <f t="shared" si="4"/>
        <v>59</v>
      </c>
      <c r="J284" s="29">
        <f>SUMPRODUCT(($F$2:$F$668=F284)*($I$2:$I$668&gt;I284))+1</f>
        <v>2</v>
      </c>
    </row>
    <row r="285" customHeight="1" spans="1:10">
      <c r="A285" s="28" t="s">
        <v>5276</v>
      </c>
      <c r="B285" s="28" t="s">
        <v>5277</v>
      </c>
      <c r="C285" s="28" t="s">
        <v>5278</v>
      </c>
      <c r="D285" s="28" t="s">
        <v>5267</v>
      </c>
      <c r="E285" s="28" t="s">
        <v>5268</v>
      </c>
      <c r="F285" s="28" t="s">
        <v>5269</v>
      </c>
      <c r="G285" s="28">
        <v>59</v>
      </c>
      <c r="H285" s="28"/>
      <c r="I285" s="29">
        <f t="shared" si="4"/>
        <v>59</v>
      </c>
      <c r="J285" s="29">
        <f>SUMPRODUCT(($F$2:$F$668=F285)*($I$2:$I$668&gt;I285))+1</f>
        <v>2</v>
      </c>
    </row>
    <row r="286" customHeight="1" spans="1:10">
      <c r="A286" s="28" t="s">
        <v>5279</v>
      </c>
      <c r="B286" s="28" t="s">
        <v>5280</v>
      </c>
      <c r="C286" s="28" t="s">
        <v>5281</v>
      </c>
      <c r="D286" s="28" t="s">
        <v>5267</v>
      </c>
      <c r="E286" s="28" t="s">
        <v>5282</v>
      </c>
      <c r="F286" s="28" t="s">
        <v>5283</v>
      </c>
      <c r="G286" s="28">
        <v>66</v>
      </c>
      <c r="H286" s="28"/>
      <c r="I286" s="29">
        <f t="shared" si="4"/>
        <v>66</v>
      </c>
      <c r="J286" s="29">
        <f>SUMPRODUCT(($F$2:$F$668=F286)*($I$2:$I$668&gt;I286))+1</f>
        <v>1</v>
      </c>
    </row>
    <row r="287" customHeight="1" spans="1:10">
      <c r="A287" s="28" t="s">
        <v>5284</v>
      </c>
      <c r="B287" s="28" t="s">
        <v>5285</v>
      </c>
      <c r="C287" s="28" t="s">
        <v>5286</v>
      </c>
      <c r="D287" s="28" t="s">
        <v>5267</v>
      </c>
      <c r="E287" s="28" t="s">
        <v>5282</v>
      </c>
      <c r="F287" s="28" t="s">
        <v>5283</v>
      </c>
      <c r="G287" s="28">
        <v>61</v>
      </c>
      <c r="H287" s="28"/>
      <c r="I287" s="29">
        <f t="shared" si="4"/>
        <v>61</v>
      </c>
      <c r="J287" s="29">
        <f>SUMPRODUCT(($F$2:$F$668=F287)*($I$2:$I$668&gt;I287))+1</f>
        <v>2</v>
      </c>
    </row>
    <row r="288" customHeight="1" spans="1:10">
      <c r="A288" s="28" t="s">
        <v>5287</v>
      </c>
      <c r="B288" s="28" t="s">
        <v>5288</v>
      </c>
      <c r="C288" s="28" t="s">
        <v>5289</v>
      </c>
      <c r="D288" s="28" t="s">
        <v>5267</v>
      </c>
      <c r="E288" s="28" t="s">
        <v>5282</v>
      </c>
      <c r="F288" s="28" t="s">
        <v>5283</v>
      </c>
      <c r="G288" s="28">
        <v>60</v>
      </c>
      <c r="H288" s="28"/>
      <c r="I288" s="29">
        <f t="shared" si="4"/>
        <v>60</v>
      </c>
      <c r="J288" s="29">
        <f>SUMPRODUCT(($F$2:$F$668=F288)*($I$2:$I$668&gt;I288))+1</f>
        <v>3</v>
      </c>
    </row>
    <row r="289" customHeight="1" spans="1:10">
      <c r="A289" s="28" t="s">
        <v>5290</v>
      </c>
      <c r="B289" s="28" t="s">
        <v>5291</v>
      </c>
      <c r="C289" s="28" t="s">
        <v>5292</v>
      </c>
      <c r="D289" s="28" t="s">
        <v>5267</v>
      </c>
      <c r="E289" s="28" t="s">
        <v>5282</v>
      </c>
      <c r="F289" s="28" t="s">
        <v>5283</v>
      </c>
      <c r="G289" s="28">
        <v>60</v>
      </c>
      <c r="H289" s="28"/>
      <c r="I289" s="29">
        <f t="shared" si="4"/>
        <v>60</v>
      </c>
      <c r="J289" s="29">
        <f>SUMPRODUCT(($F$2:$F$668=F289)*($I$2:$I$668&gt;I289))+1</f>
        <v>3</v>
      </c>
    </row>
    <row r="290" customHeight="1" spans="1:10">
      <c r="A290" s="28" t="s">
        <v>5293</v>
      </c>
      <c r="B290" s="28" t="s">
        <v>5294</v>
      </c>
      <c r="C290" s="28" t="s">
        <v>5295</v>
      </c>
      <c r="D290" s="28" t="s">
        <v>5296</v>
      </c>
      <c r="E290" s="28" t="s">
        <v>5297</v>
      </c>
      <c r="F290" s="28" t="s">
        <v>5298</v>
      </c>
      <c r="G290" s="28">
        <v>74</v>
      </c>
      <c r="H290" s="28"/>
      <c r="I290" s="29">
        <f t="shared" si="4"/>
        <v>74</v>
      </c>
      <c r="J290" s="29">
        <f>SUMPRODUCT(($F$2:$F$668=F290)*($I$2:$I$668&gt;I290))+1</f>
        <v>1</v>
      </c>
    </row>
    <row r="291" customHeight="1" spans="1:10">
      <c r="A291" s="28" t="s">
        <v>5299</v>
      </c>
      <c r="B291" s="28" t="s">
        <v>5300</v>
      </c>
      <c r="C291" s="28" t="s">
        <v>5301</v>
      </c>
      <c r="D291" s="28" t="s">
        <v>5296</v>
      </c>
      <c r="E291" s="28" t="s">
        <v>5297</v>
      </c>
      <c r="F291" s="28" t="s">
        <v>5298</v>
      </c>
      <c r="G291" s="28">
        <v>68</v>
      </c>
      <c r="H291" s="28"/>
      <c r="I291" s="29">
        <f t="shared" si="4"/>
        <v>68</v>
      </c>
      <c r="J291" s="29">
        <f>SUMPRODUCT(($F$2:$F$668=F291)*($I$2:$I$668&gt;I291))+1</f>
        <v>2</v>
      </c>
    </row>
    <row r="292" customHeight="1" spans="1:10">
      <c r="A292" s="28" t="s">
        <v>5302</v>
      </c>
      <c r="B292" s="28" t="s">
        <v>5303</v>
      </c>
      <c r="C292" s="28" t="s">
        <v>5304</v>
      </c>
      <c r="D292" s="28" t="s">
        <v>5296</v>
      </c>
      <c r="E292" s="28" t="s">
        <v>5297</v>
      </c>
      <c r="F292" s="28" t="s">
        <v>5298</v>
      </c>
      <c r="G292" s="28">
        <v>65</v>
      </c>
      <c r="H292" s="28"/>
      <c r="I292" s="29">
        <f t="shared" si="4"/>
        <v>65</v>
      </c>
      <c r="J292" s="29">
        <f>SUMPRODUCT(($F$2:$F$668=F292)*($I$2:$I$668&gt;I292))+1</f>
        <v>3</v>
      </c>
    </row>
    <row r="293" customHeight="1" spans="1:10">
      <c r="A293" s="28" t="s">
        <v>5305</v>
      </c>
      <c r="B293" s="28" t="s">
        <v>5306</v>
      </c>
      <c r="C293" s="28" t="s">
        <v>5307</v>
      </c>
      <c r="D293" s="28" t="s">
        <v>5308</v>
      </c>
      <c r="E293" s="28" t="s">
        <v>5309</v>
      </c>
      <c r="F293" s="28" t="s">
        <v>5310</v>
      </c>
      <c r="G293" s="28">
        <v>62</v>
      </c>
      <c r="H293" s="28"/>
      <c r="I293" s="29">
        <f t="shared" si="4"/>
        <v>62</v>
      </c>
      <c r="J293" s="29">
        <f>SUMPRODUCT(($F$2:$F$668=F293)*($I$2:$I$668&gt;I293))+1</f>
        <v>1</v>
      </c>
    </row>
    <row r="294" customHeight="1" spans="1:10">
      <c r="A294" s="28" t="s">
        <v>5311</v>
      </c>
      <c r="B294" s="28" t="s">
        <v>5312</v>
      </c>
      <c r="C294" s="28" t="s">
        <v>5313</v>
      </c>
      <c r="D294" s="28" t="s">
        <v>5308</v>
      </c>
      <c r="E294" s="28" t="s">
        <v>5309</v>
      </c>
      <c r="F294" s="28" t="s">
        <v>5310</v>
      </c>
      <c r="G294" s="28">
        <v>61</v>
      </c>
      <c r="H294" s="28"/>
      <c r="I294" s="29">
        <f t="shared" si="4"/>
        <v>61</v>
      </c>
      <c r="J294" s="29">
        <f>SUMPRODUCT(($F$2:$F$668=F294)*($I$2:$I$668&gt;I294))+1</f>
        <v>2</v>
      </c>
    </row>
    <row r="295" customHeight="1" spans="1:10">
      <c r="A295" s="28" t="s">
        <v>5314</v>
      </c>
      <c r="B295" s="28" t="s">
        <v>5315</v>
      </c>
      <c r="C295" s="28" t="s">
        <v>5316</v>
      </c>
      <c r="D295" s="28" t="s">
        <v>5308</v>
      </c>
      <c r="E295" s="28" t="s">
        <v>5309</v>
      </c>
      <c r="F295" s="28" t="s">
        <v>5310</v>
      </c>
      <c r="G295" s="28">
        <v>59</v>
      </c>
      <c r="H295" s="28"/>
      <c r="I295" s="29">
        <f t="shared" si="4"/>
        <v>59</v>
      </c>
      <c r="J295" s="29">
        <f>SUMPRODUCT(($F$2:$F$668=F295)*($I$2:$I$668&gt;I295))+1</f>
        <v>3</v>
      </c>
    </row>
    <row r="296" customHeight="1" spans="1:10">
      <c r="A296" s="28" t="s">
        <v>5317</v>
      </c>
      <c r="B296" s="28" t="s">
        <v>5318</v>
      </c>
      <c r="C296" s="28" t="s">
        <v>5319</v>
      </c>
      <c r="D296" s="28" t="s">
        <v>5308</v>
      </c>
      <c r="E296" s="28" t="s">
        <v>5320</v>
      </c>
      <c r="F296" s="28" t="s">
        <v>5321</v>
      </c>
      <c r="G296" s="28">
        <v>71</v>
      </c>
      <c r="H296" s="28"/>
      <c r="I296" s="29">
        <f t="shared" si="4"/>
        <v>71</v>
      </c>
      <c r="J296" s="29">
        <f>SUMPRODUCT(($F$2:$F$668=F296)*($I$2:$I$668&gt;I296))+1</f>
        <v>1</v>
      </c>
    </row>
    <row r="297" customHeight="1" spans="1:10">
      <c r="A297" s="28" t="s">
        <v>5322</v>
      </c>
      <c r="B297" s="28" t="s">
        <v>5323</v>
      </c>
      <c r="C297" s="28" t="s">
        <v>5324</v>
      </c>
      <c r="D297" s="28" t="s">
        <v>5308</v>
      </c>
      <c r="E297" s="28" t="s">
        <v>5320</v>
      </c>
      <c r="F297" s="28" t="s">
        <v>5321</v>
      </c>
      <c r="G297" s="28">
        <v>66</v>
      </c>
      <c r="H297" s="28"/>
      <c r="I297" s="29">
        <f t="shared" si="4"/>
        <v>66</v>
      </c>
      <c r="J297" s="29">
        <f>SUMPRODUCT(($F$2:$F$668=F297)*($I$2:$I$668&gt;I297))+1</f>
        <v>2</v>
      </c>
    </row>
    <row r="298" customHeight="1" spans="1:10">
      <c r="A298" s="28" t="s">
        <v>5325</v>
      </c>
      <c r="B298" s="28" t="s">
        <v>5326</v>
      </c>
      <c r="C298" s="28" t="s">
        <v>5327</v>
      </c>
      <c r="D298" s="28" t="s">
        <v>5308</v>
      </c>
      <c r="E298" s="28" t="s">
        <v>5320</v>
      </c>
      <c r="F298" s="28" t="s">
        <v>5321</v>
      </c>
      <c r="G298" s="28">
        <v>65</v>
      </c>
      <c r="H298" s="28"/>
      <c r="I298" s="29">
        <f t="shared" si="4"/>
        <v>65</v>
      </c>
      <c r="J298" s="29">
        <f>SUMPRODUCT(($F$2:$F$668=F298)*($I$2:$I$668&gt;I298))+1</f>
        <v>3</v>
      </c>
    </row>
    <row r="299" customHeight="1" spans="1:10">
      <c r="A299" s="28" t="s">
        <v>5328</v>
      </c>
      <c r="B299" s="28" t="s">
        <v>5329</v>
      </c>
      <c r="C299" s="28" t="s">
        <v>5330</v>
      </c>
      <c r="D299" s="28" t="s">
        <v>5331</v>
      </c>
      <c r="E299" s="28" t="s">
        <v>5332</v>
      </c>
      <c r="F299" s="28" t="s">
        <v>5333</v>
      </c>
      <c r="G299" s="28">
        <v>69</v>
      </c>
      <c r="H299" s="28"/>
      <c r="I299" s="29">
        <f t="shared" si="4"/>
        <v>69</v>
      </c>
      <c r="J299" s="29">
        <f>SUMPRODUCT(($F$2:$F$668=F299)*($I$2:$I$668&gt;I299))+1</f>
        <v>1</v>
      </c>
    </row>
    <row r="300" customHeight="1" spans="1:10">
      <c r="A300" s="28" t="s">
        <v>5334</v>
      </c>
      <c r="B300" s="28" t="s">
        <v>5335</v>
      </c>
      <c r="C300" s="28" t="s">
        <v>5336</v>
      </c>
      <c r="D300" s="28" t="s">
        <v>5331</v>
      </c>
      <c r="E300" s="28" t="s">
        <v>5332</v>
      </c>
      <c r="F300" s="28" t="s">
        <v>5333</v>
      </c>
      <c r="G300" s="28">
        <v>53</v>
      </c>
      <c r="H300" s="28"/>
      <c r="I300" s="29">
        <f t="shared" si="4"/>
        <v>53</v>
      </c>
      <c r="J300" s="29">
        <f>SUMPRODUCT(($F$2:$F$668=F300)*($I$2:$I$668&gt;I300))+1</f>
        <v>2</v>
      </c>
    </row>
    <row r="301" customHeight="1" spans="1:10">
      <c r="A301" s="28" t="s">
        <v>5337</v>
      </c>
      <c r="B301" s="28" t="s">
        <v>5338</v>
      </c>
      <c r="C301" s="28" t="s">
        <v>5339</v>
      </c>
      <c r="D301" s="28" t="s">
        <v>5340</v>
      </c>
      <c r="E301" s="28" t="s">
        <v>5341</v>
      </c>
      <c r="F301" s="28" t="s">
        <v>5342</v>
      </c>
      <c r="G301" s="28">
        <v>66</v>
      </c>
      <c r="H301" s="28"/>
      <c r="I301" s="29">
        <f t="shared" si="4"/>
        <v>66</v>
      </c>
      <c r="J301" s="29">
        <f>SUMPRODUCT(($F$2:$F$668=F301)*($I$2:$I$668&gt;I301))+1</f>
        <v>1</v>
      </c>
    </row>
    <row r="302" customHeight="1" spans="1:10">
      <c r="A302" s="28" t="s">
        <v>5343</v>
      </c>
      <c r="B302" s="28" t="s">
        <v>5344</v>
      </c>
      <c r="C302" s="28" t="s">
        <v>5345</v>
      </c>
      <c r="D302" s="28" t="s">
        <v>5340</v>
      </c>
      <c r="E302" s="28" t="s">
        <v>5341</v>
      </c>
      <c r="F302" s="28" t="s">
        <v>5342</v>
      </c>
      <c r="G302" s="28">
        <v>63</v>
      </c>
      <c r="H302" s="28"/>
      <c r="I302" s="29">
        <f t="shared" si="4"/>
        <v>63</v>
      </c>
      <c r="J302" s="29">
        <f>SUMPRODUCT(($F$2:$F$668=F302)*($I$2:$I$668&gt;I302))+1</f>
        <v>2</v>
      </c>
    </row>
    <row r="303" customHeight="1" spans="1:10">
      <c r="A303" s="28" t="s">
        <v>5346</v>
      </c>
      <c r="B303" s="28" t="s">
        <v>5347</v>
      </c>
      <c r="C303" s="28" t="s">
        <v>5348</v>
      </c>
      <c r="D303" s="28" t="s">
        <v>5340</v>
      </c>
      <c r="E303" s="28" t="s">
        <v>5341</v>
      </c>
      <c r="F303" s="28" t="s">
        <v>5342</v>
      </c>
      <c r="G303" s="28">
        <v>62</v>
      </c>
      <c r="H303" s="28"/>
      <c r="I303" s="29">
        <f t="shared" si="4"/>
        <v>62</v>
      </c>
      <c r="J303" s="29">
        <f>SUMPRODUCT(($F$2:$F$668=F303)*($I$2:$I$668&gt;I303))+1</f>
        <v>3</v>
      </c>
    </row>
    <row r="304" customHeight="1" spans="1:10">
      <c r="A304" s="28" t="s">
        <v>5349</v>
      </c>
      <c r="B304" s="28" t="s">
        <v>5350</v>
      </c>
      <c r="C304" s="28" t="s">
        <v>5351</v>
      </c>
      <c r="D304" s="28" t="s">
        <v>5340</v>
      </c>
      <c r="E304" s="28" t="s">
        <v>5341</v>
      </c>
      <c r="F304" s="28" t="s">
        <v>5342</v>
      </c>
      <c r="G304" s="28">
        <v>57</v>
      </c>
      <c r="H304" s="28"/>
      <c r="I304" s="29">
        <f t="shared" si="4"/>
        <v>57</v>
      </c>
      <c r="J304" s="29">
        <f>SUMPRODUCT(($F$2:$F$668=F304)*($I$2:$I$668&gt;I304))+1</f>
        <v>4</v>
      </c>
    </row>
    <row r="305" customHeight="1" spans="1:10">
      <c r="A305" s="28" t="s">
        <v>5352</v>
      </c>
      <c r="B305" s="28" t="s">
        <v>5353</v>
      </c>
      <c r="C305" s="28" t="s">
        <v>5354</v>
      </c>
      <c r="D305" s="28" t="s">
        <v>5340</v>
      </c>
      <c r="E305" s="28" t="s">
        <v>5341</v>
      </c>
      <c r="F305" s="28" t="s">
        <v>5342</v>
      </c>
      <c r="G305" s="28">
        <v>53</v>
      </c>
      <c r="H305" s="28"/>
      <c r="I305" s="29">
        <f t="shared" si="4"/>
        <v>53</v>
      </c>
      <c r="J305" s="29">
        <f>SUMPRODUCT(($F$2:$F$668=F305)*($I$2:$I$668&gt;I305))+1</f>
        <v>5</v>
      </c>
    </row>
    <row r="306" customHeight="1" spans="1:10">
      <c r="A306" s="28" t="s">
        <v>5355</v>
      </c>
      <c r="B306" s="28" t="s">
        <v>5356</v>
      </c>
      <c r="C306" s="28" t="s">
        <v>5357</v>
      </c>
      <c r="D306" s="28" t="s">
        <v>5340</v>
      </c>
      <c r="E306" s="28" t="s">
        <v>5341</v>
      </c>
      <c r="F306" s="28" t="s">
        <v>5342</v>
      </c>
      <c r="G306" s="28">
        <v>52</v>
      </c>
      <c r="H306" s="28"/>
      <c r="I306" s="29">
        <f t="shared" si="4"/>
        <v>52</v>
      </c>
      <c r="J306" s="29">
        <f>SUMPRODUCT(($F$2:$F$668=F306)*($I$2:$I$668&gt;I306))+1</f>
        <v>6</v>
      </c>
    </row>
    <row r="307" customHeight="1" spans="1:10">
      <c r="A307" s="28" t="s">
        <v>5358</v>
      </c>
      <c r="B307" s="28" t="s">
        <v>5359</v>
      </c>
      <c r="C307" s="28" t="s">
        <v>5360</v>
      </c>
      <c r="D307" s="28" t="s">
        <v>5340</v>
      </c>
      <c r="E307" s="28" t="s">
        <v>5341</v>
      </c>
      <c r="F307" s="28" t="s">
        <v>5342</v>
      </c>
      <c r="G307" s="28">
        <v>52</v>
      </c>
      <c r="H307" s="28"/>
      <c r="I307" s="29">
        <f t="shared" si="4"/>
        <v>52</v>
      </c>
      <c r="J307" s="29">
        <f>SUMPRODUCT(($F$2:$F$668=F307)*($I$2:$I$668&gt;I307))+1</f>
        <v>6</v>
      </c>
    </row>
    <row r="308" customHeight="1" spans="1:10">
      <c r="A308" s="28" t="s">
        <v>5361</v>
      </c>
      <c r="B308" s="28" t="s">
        <v>5362</v>
      </c>
      <c r="C308" s="28" t="s">
        <v>5363</v>
      </c>
      <c r="D308" s="28" t="s">
        <v>5364</v>
      </c>
      <c r="E308" s="28" t="s">
        <v>5365</v>
      </c>
      <c r="F308" s="28" t="s">
        <v>5366</v>
      </c>
      <c r="G308" s="28">
        <v>70</v>
      </c>
      <c r="H308" s="28"/>
      <c r="I308" s="29">
        <f t="shared" si="4"/>
        <v>70</v>
      </c>
      <c r="J308" s="29">
        <f>SUMPRODUCT(($F$2:$F$668=F308)*($I$2:$I$668&gt;I308))+1</f>
        <v>1</v>
      </c>
    </row>
    <row r="309" customHeight="1" spans="1:10">
      <c r="A309" s="28" t="s">
        <v>5367</v>
      </c>
      <c r="B309" s="28" t="s">
        <v>5368</v>
      </c>
      <c r="C309" s="28" t="s">
        <v>5369</v>
      </c>
      <c r="D309" s="28" t="s">
        <v>5364</v>
      </c>
      <c r="E309" s="28" t="s">
        <v>5365</v>
      </c>
      <c r="F309" s="28" t="s">
        <v>5366</v>
      </c>
      <c r="G309" s="28">
        <v>64</v>
      </c>
      <c r="H309" s="28"/>
      <c r="I309" s="29">
        <f t="shared" si="4"/>
        <v>64</v>
      </c>
      <c r="J309" s="29">
        <f>SUMPRODUCT(($F$2:$F$668=F309)*($I$2:$I$668&gt;I309))+1</f>
        <v>2</v>
      </c>
    </row>
    <row r="310" customHeight="1" spans="1:10">
      <c r="A310" s="28" t="s">
        <v>5370</v>
      </c>
      <c r="B310" s="28" t="s">
        <v>5371</v>
      </c>
      <c r="C310" s="28" t="s">
        <v>5372</v>
      </c>
      <c r="D310" s="28" t="s">
        <v>5364</v>
      </c>
      <c r="E310" s="28" t="s">
        <v>5365</v>
      </c>
      <c r="F310" s="28" t="s">
        <v>5366</v>
      </c>
      <c r="G310" s="28">
        <v>64</v>
      </c>
      <c r="H310" s="28"/>
      <c r="I310" s="29">
        <f t="shared" si="4"/>
        <v>64</v>
      </c>
      <c r="J310" s="29">
        <f>SUMPRODUCT(($F$2:$F$668=F310)*($I$2:$I$668&gt;I310))+1</f>
        <v>2</v>
      </c>
    </row>
    <row r="311" customHeight="1" spans="1:10">
      <c r="A311" s="28" t="s">
        <v>5373</v>
      </c>
      <c r="B311" s="28" t="s">
        <v>5374</v>
      </c>
      <c r="C311" s="28" t="s">
        <v>5375</v>
      </c>
      <c r="D311" s="28" t="s">
        <v>5364</v>
      </c>
      <c r="E311" s="28" t="s">
        <v>5365</v>
      </c>
      <c r="F311" s="28" t="s">
        <v>5366</v>
      </c>
      <c r="G311" s="28">
        <v>60</v>
      </c>
      <c r="H311" s="28"/>
      <c r="I311" s="29">
        <f t="shared" si="4"/>
        <v>60</v>
      </c>
      <c r="J311" s="29">
        <f>SUMPRODUCT(($F$2:$F$668=F311)*($I$2:$I$668&gt;I311))+1</f>
        <v>4</v>
      </c>
    </row>
    <row r="312" customHeight="1" spans="1:10">
      <c r="A312" s="28" t="s">
        <v>5376</v>
      </c>
      <c r="B312" s="28" t="s">
        <v>5377</v>
      </c>
      <c r="C312" s="28" t="s">
        <v>5378</v>
      </c>
      <c r="D312" s="28" t="s">
        <v>5364</v>
      </c>
      <c r="E312" s="28" t="s">
        <v>5365</v>
      </c>
      <c r="F312" s="28" t="s">
        <v>5366</v>
      </c>
      <c r="G312" s="28">
        <v>57</v>
      </c>
      <c r="H312" s="28"/>
      <c r="I312" s="29">
        <f t="shared" si="4"/>
        <v>57</v>
      </c>
      <c r="J312" s="29">
        <f>SUMPRODUCT(($F$2:$F$668=F312)*($I$2:$I$668&gt;I312))+1</f>
        <v>5</v>
      </c>
    </row>
    <row r="313" customHeight="1" spans="1:10">
      <c r="A313" s="28" t="s">
        <v>5379</v>
      </c>
      <c r="B313" s="28" t="s">
        <v>5380</v>
      </c>
      <c r="C313" s="28" t="s">
        <v>5381</v>
      </c>
      <c r="D313" s="28" t="s">
        <v>5364</v>
      </c>
      <c r="E313" s="28" t="s">
        <v>5365</v>
      </c>
      <c r="F313" s="28" t="s">
        <v>5366</v>
      </c>
      <c r="G313" s="28">
        <v>53</v>
      </c>
      <c r="H313" s="28"/>
      <c r="I313" s="29">
        <f t="shared" si="4"/>
        <v>53</v>
      </c>
      <c r="J313" s="29">
        <f>SUMPRODUCT(($F$2:$F$668=F313)*($I$2:$I$668&gt;I313))+1</f>
        <v>6</v>
      </c>
    </row>
    <row r="314" customHeight="1" spans="1:10">
      <c r="A314" s="28" t="s">
        <v>5382</v>
      </c>
      <c r="B314" s="28" t="s">
        <v>5383</v>
      </c>
      <c r="C314" s="28" t="s">
        <v>5384</v>
      </c>
      <c r="D314" s="28" t="s">
        <v>5364</v>
      </c>
      <c r="E314" s="28" t="s">
        <v>5365</v>
      </c>
      <c r="F314" s="28" t="s">
        <v>5366</v>
      </c>
      <c r="G314" s="28">
        <v>53</v>
      </c>
      <c r="H314" s="28"/>
      <c r="I314" s="29">
        <f t="shared" si="4"/>
        <v>53</v>
      </c>
      <c r="J314" s="29">
        <f>SUMPRODUCT(($F$2:$F$668=F314)*($I$2:$I$668&gt;I314))+1</f>
        <v>6</v>
      </c>
    </row>
    <row r="315" customHeight="1" spans="1:10">
      <c r="A315" s="28" t="s">
        <v>5385</v>
      </c>
      <c r="B315" s="28" t="s">
        <v>5386</v>
      </c>
      <c r="C315" s="28" t="s">
        <v>5387</v>
      </c>
      <c r="D315" s="28" t="s">
        <v>5388</v>
      </c>
      <c r="E315" s="28" t="s">
        <v>5389</v>
      </c>
      <c r="F315" s="28" t="s">
        <v>5390</v>
      </c>
      <c r="G315" s="28">
        <v>65</v>
      </c>
      <c r="H315" s="28"/>
      <c r="I315" s="29">
        <f t="shared" si="4"/>
        <v>65</v>
      </c>
      <c r="J315" s="29">
        <f>SUMPRODUCT(($F$2:$F$668=F315)*($I$2:$I$668&gt;I315))+1</f>
        <v>1</v>
      </c>
    </row>
    <row r="316" customHeight="1" spans="1:10">
      <c r="A316" s="28" t="s">
        <v>5391</v>
      </c>
      <c r="B316" s="28" t="s">
        <v>5392</v>
      </c>
      <c r="C316" s="28" t="s">
        <v>5393</v>
      </c>
      <c r="D316" s="28" t="s">
        <v>5388</v>
      </c>
      <c r="E316" s="28" t="s">
        <v>5389</v>
      </c>
      <c r="F316" s="28" t="s">
        <v>5390</v>
      </c>
      <c r="G316" s="28">
        <v>60</v>
      </c>
      <c r="H316" s="28"/>
      <c r="I316" s="29">
        <f t="shared" si="4"/>
        <v>60</v>
      </c>
      <c r="J316" s="29">
        <f>SUMPRODUCT(($F$2:$F$668=F316)*($I$2:$I$668&gt;I316))+1</f>
        <v>2</v>
      </c>
    </row>
    <row r="317" customHeight="1" spans="1:10">
      <c r="A317" s="28" t="s">
        <v>5394</v>
      </c>
      <c r="B317" s="28" t="s">
        <v>5395</v>
      </c>
      <c r="C317" s="28" t="s">
        <v>5396</v>
      </c>
      <c r="D317" s="28" t="s">
        <v>5388</v>
      </c>
      <c r="E317" s="28" t="s">
        <v>5389</v>
      </c>
      <c r="F317" s="28" t="s">
        <v>5390</v>
      </c>
      <c r="G317" s="28">
        <v>55</v>
      </c>
      <c r="H317" s="28"/>
      <c r="I317" s="29">
        <f t="shared" si="4"/>
        <v>55</v>
      </c>
      <c r="J317" s="29">
        <f>SUMPRODUCT(($F$2:$F$668=F317)*($I$2:$I$668&gt;I317))+1</f>
        <v>3</v>
      </c>
    </row>
    <row r="318" customHeight="1" spans="1:10">
      <c r="A318" s="28" t="s">
        <v>5397</v>
      </c>
      <c r="B318" s="28" t="s">
        <v>5398</v>
      </c>
      <c r="C318" s="28" t="s">
        <v>5399</v>
      </c>
      <c r="D318" s="28" t="s">
        <v>5400</v>
      </c>
      <c r="E318" s="28" t="s">
        <v>5401</v>
      </c>
      <c r="F318" s="28" t="s">
        <v>5402</v>
      </c>
      <c r="G318" s="28">
        <v>65</v>
      </c>
      <c r="H318" s="28"/>
      <c r="I318" s="29">
        <f t="shared" si="4"/>
        <v>65</v>
      </c>
      <c r="J318" s="29">
        <f>SUMPRODUCT(($F$2:$F$668=F318)*($I$2:$I$668&gt;I318))+1</f>
        <v>1</v>
      </c>
    </row>
    <row r="319" customHeight="1" spans="1:10">
      <c r="A319" s="28" t="s">
        <v>5403</v>
      </c>
      <c r="B319" s="28" t="s">
        <v>5404</v>
      </c>
      <c r="C319" s="28" t="s">
        <v>5405</v>
      </c>
      <c r="D319" s="28" t="s">
        <v>5400</v>
      </c>
      <c r="E319" s="28" t="s">
        <v>5401</v>
      </c>
      <c r="F319" s="28" t="s">
        <v>5402</v>
      </c>
      <c r="G319" s="28">
        <v>59</v>
      </c>
      <c r="H319" s="28"/>
      <c r="I319" s="29">
        <f t="shared" si="4"/>
        <v>59</v>
      </c>
      <c r="J319" s="29">
        <f>SUMPRODUCT(($F$2:$F$668=F319)*($I$2:$I$668&gt;I319))+1</f>
        <v>2</v>
      </c>
    </row>
    <row r="320" customHeight="1" spans="1:10">
      <c r="A320" s="28" t="s">
        <v>5406</v>
      </c>
      <c r="B320" s="28" t="s">
        <v>5407</v>
      </c>
      <c r="C320" s="28" t="s">
        <v>5408</v>
      </c>
      <c r="D320" s="28" t="s">
        <v>5400</v>
      </c>
      <c r="E320" s="28" t="s">
        <v>5401</v>
      </c>
      <c r="F320" s="28" t="s">
        <v>5402</v>
      </c>
      <c r="G320" s="28">
        <v>51</v>
      </c>
      <c r="H320" s="28"/>
      <c r="I320" s="29">
        <f t="shared" si="4"/>
        <v>51</v>
      </c>
      <c r="J320" s="29">
        <f>SUMPRODUCT(($F$2:$F$668=F320)*($I$2:$I$668&gt;I320))+1</f>
        <v>3</v>
      </c>
    </row>
    <row r="321" customHeight="1" spans="1:10">
      <c r="A321" s="28" t="s">
        <v>5409</v>
      </c>
      <c r="B321" s="28" t="s">
        <v>5410</v>
      </c>
      <c r="C321" s="28" t="s">
        <v>5411</v>
      </c>
      <c r="D321" s="28" t="s">
        <v>5400</v>
      </c>
      <c r="E321" s="28" t="s">
        <v>5401</v>
      </c>
      <c r="F321" s="28" t="s">
        <v>5402</v>
      </c>
      <c r="G321" s="28">
        <v>48</v>
      </c>
      <c r="H321" s="28">
        <v>2</v>
      </c>
      <c r="I321" s="29">
        <f t="shared" si="4"/>
        <v>50</v>
      </c>
      <c r="J321" s="29">
        <f>SUMPRODUCT(($F$2:$F$668=F321)*($I$2:$I$668&gt;I321))+1</f>
        <v>4</v>
      </c>
    </row>
    <row r="322" customHeight="1" spans="1:10">
      <c r="A322" s="28" t="s">
        <v>5412</v>
      </c>
      <c r="B322" s="28" t="s">
        <v>5413</v>
      </c>
      <c r="C322" s="28" t="s">
        <v>5414</v>
      </c>
      <c r="D322" s="28" t="s">
        <v>5400</v>
      </c>
      <c r="E322" s="28" t="s">
        <v>5401</v>
      </c>
      <c r="F322" s="28" t="s">
        <v>5402</v>
      </c>
      <c r="G322" s="28">
        <v>44</v>
      </c>
      <c r="H322" s="28"/>
      <c r="I322" s="29">
        <f t="shared" ref="I322:I385" si="5">G322+H322</f>
        <v>44</v>
      </c>
      <c r="J322" s="29">
        <f>SUMPRODUCT(($F$2:$F$668=F322)*($I$2:$I$668&gt;I322))+1</f>
        <v>5</v>
      </c>
    </row>
    <row r="323" customHeight="1" spans="1:10">
      <c r="A323" s="28" t="s">
        <v>5415</v>
      </c>
      <c r="B323" s="28" t="s">
        <v>5416</v>
      </c>
      <c r="C323" s="28" t="s">
        <v>5417</v>
      </c>
      <c r="D323" s="28" t="s">
        <v>5400</v>
      </c>
      <c r="E323" s="28" t="s">
        <v>5401</v>
      </c>
      <c r="F323" s="28" t="s">
        <v>5402</v>
      </c>
      <c r="G323" s="28">
        <v>37</v>
      </c>
      <c r="H323" s="28"/>
      <c r="I323" s="29">
        <f t="shared" si="5"/>
        <v>37</v>
      </c>
      <c r="J323" s="29">
        <f>SUMPRODUCT(($F$2:$F$668=F323)*($I$2:$I$668&gt;I323))+1</f>
        <v>6</v>
      </c>
    </row>
    <row r="324" customHeight="1" spans="1:10">
      <c r="A324" s="28" t="s">
        <v>5418</v>
      </c>
      <c r="B324" s="28" t="s">
        <v>5419</v>
      </c>
      <c r="C324" s="28" t="s">
        <v>5420</v>
      </c>
      <c r="D324" s="28" t="s">
        <v>5421</v>
      </c>
      <c r="E324" s="28" t="s">
        <v>5401</v>
      </c>
      <c r="F324" s="28" t="s">
        <v>5422</v>
      </c>
      <c r="G324" s="28">
        <v>62</v>
      </c>
      <c r="H324" s="28"/>
      <c r="I324" s="29">
        <f t="shared" si="5"/>
        <v>62</v>
      </c>
      <c r="J324" s="29">
        <f>SUMPRODUCT(($F$2:$F$668=F324)*($I$2:$I$668&gt;I324))+1</f>
        <v>1</v>
      </c>
    </row>
    <row r="325" customHeight="1" spans="1:10">
      <c r="A325" s="28" t="s">
        <v>5423</v>
      </c>
      <c r="B325" s="28" t="s">
        <v>5424</v>
      </c>
      <c r="C325" s="28" t="s">
        <v>5425</v>
      </c>
      <c r="D325" s="28" t="s">
        <v>5421</v>
      </c>
      <c r="E325" s="28" t="s">
        <v>5401</v>
      </c>
      <c r="F325" s="28" t="s">
        <v>5422</v>
      </c>
      <c r="G325" s="28">
        <v>59</v>
      </c>
      <c r="H325" s="28"/>
      <c r="I325" s="29">
        <f t="shared" si="5"/>
        <v>59</v>
      </c>
      <c r="J325" s="29">
        <f>SUMPRODUCT(($F$2:$F$668=F325)*($I$2:$I$668&gt;I325))+1</f>
        <v>2</v>
      </c>
    </row>
    <row r="326" customHeight="1" spans="1:10">
      <c r="A326" s="28" t="s">
        <v>5426</v>
      </c>
      <c r="B326" s="28" t="s">
        <v>5427</v>
      </c>
      <c r="C326" s="28" t="s">
        <v>5428</v>
      </c>
      <c r="D326" s="28" t="s">
        <v>5421</v>
      </c>
      <c r="E326" s="28" t="s">
        <v>5401</v>
      </c>
      <c r="F326" s="28" t="s">
        <v>5422</v>
      </c>
      <c r="G326" s="28">
        <v>59</v>
      </c>
      <c r="H326" s="28"/>
      <c r="I326" s="29">
        <f t="shared" si="5"/>
        <v>59</v>
      </c>
      <c r="J326" s="29">
        <f>SUMPRODUCT(($F$2:$F$668=F326)*($I$2:$I$668&gt;I326))+1</f>
        <v>2</v>
      </c>
    </row>
    <row r="327" customHeight="1" spans="1:10">
      <c r="A327" s="28" t="s">
        <v>5429</v>
      </c>
      <c r="B327" s="28" t="s">
        <v>5430</v>
      </c>
      <c r="C327" s="28" t="s">
        <v>5431</v>
      </c>
      <c r="D327" s="28" t="s">
        <v>5421</v>
      </c>
      <c r="E327" s="28" t="s">
        <v>5401</v>
      </c>
      <c r="F327" s="28" t="s">
        <v>5422</v>
      </c>
      <c r="G327" s="28">
        <v>59</v>
      </c>
      <c r="H327" s="28"/>
      <c r="I327" s="29">
        <f t="shared" si="5"/>
        <v>59</v>
      </c>
      <c r="J327" s="29">
        <f>SUMPRODUCT(($F$2:$F$668=F327)*($I$2:$I$668&gt;I327))+1</f>
        <v>2</v>
      </c>
    </row>
    <row r="328" customHeight="1" spans="1:10">
      <c r="A328" s="28" t="s">
        <v>5432</v>
      </c>
      <c r="B328" s="28" t="s">
        <v>5433</v>
      </c>
      <c r="C328" s="28" t="s">
        <v>5434</v>
      </c>
      <c r="D328" s="28" t="s">
        <v>5435</v>
      </c>
      <c r="E328" s="28" t="s">
        <v>5436</v>
      </c>
      <c r="F328" s="28" t="s">
        <v>5437</v>
      </c>
      <c r="G328" s="28">
        <v>73</v>
      </c>
      <c r="H328" s="28"/>
      <c r="I328" s="29">
        <f t="shared" si="5"/>
        <v>73</v>
      </c>
      <c r="J328" s="29">
        <f>SUMPRODUCT(($F$2:$F$668=F328)*($I$2:$I$668&gt;I328))+1</f>
        <v>1</v>
      </c>
    </row>
    <row r="329" customHeight="1" spans="1:10">
      <c r="A329" s="28" t="s">
        <v>5438</v>
      </c>
      <c r="B329" s="28" t="s">
        <v>5439</v>
      </c>
      <c r="C329" s="28" t="s">
        <v>5440</v>
      </c>
      <c r="D329" s="28" t="s">
        <v>5435</v>
      </c>
      <c r="E329" s="28" t="s">
        <v>5436</v>
      </c>
      <c r="F329" s="28" t="s">
        <v>5437</v>
      </c>
      <c r="G329" s="28">
        <v>69</v>
      </c>
      <c r="H329" s="28"/>
      <c r="I329" s="29">
        <f t="shared" si="5"/>
        <v>69</v>
      </c>
      <c r="J329" s="29">
        <f>SUMPRODUCT(($F$2:$F$668=F329)*($I$2:$I$668&gt;I329))+1</f>
        <v>2</v>
      </c>
    </row>
    <row r="330" customHeight="1" spans="1:10">
      <c r="A330" s="28" t="s">
        <v>5441</v>
      </c>
      <c r="B330" s="28" t="s">
        <v>5442</v>
      </c>
      <c r="C330" s="28" t="s">
        <v>5443</v>
      </c>
      <c r="D330" s="28" t="s">
        <v>5435</v>
      </c>
      <c r="E330" s="28" t="s">
        <v>5436</v>
      </c>
      <c r="F330" s="28" t="s">
        <v>5437</v>
      </c>
      <c r="G330" s="28">
        <v>67</v>
      </c>
      <c r="H330" s="28"/>
      <c r="I330" s="29">
        <f t="shared" si="5"/>
        <v>67</v>
      </c>
      <c r="J330" s="29">
        <f>SUMPRODUCT(($F$2:$F$668=F330)*($I$2:$I$668&gt;I330))+1</f>
        <v>3</v>
      </c>
    </row>
    <row r="331" customHeight="1" spans="1:10">
      <c r="A331" s="28" t="s">
        <v>5444</v>
      </c>
      <c r="B331" s="28" t="s">
        <v>5445</v>
      </c>
      <c r="C331" s="28" t="s">
        <v>5446</v>
      </c>
      <c r="D331" s="28" t="s">
        <v>5435</v>
      </c>
      <c r="E331" s="28" t="s">
        <v>5436</v>
      </c>
      <c r="F331" s="28" t="s">
        <v>5437</v>
      </c>
      <c r="G331" s="28">
        <v>65</v>
      </c>
      <c r="H331" s="28"/>
      <c r="I331" s="29">
        <f t="shared" si="5"/>
        <v>65</v>
      </c>
      <c r="J331" s="29">
        <f>SUMPRODUCT(($F$2:$F$668=F331)*($I$2:$I$668&gt;I331))+1</f>
        <v>4</v>
      </c>
    </row>
    <row r="332" customHeight="1" spans="1:10">
      <c r="A332" s="28" t="s">
        <v>5447</v>
      </c>
      <c r="B332" s="28" t="s">
        <v>5448</v>
      </c>
      <c r="C332" s="28" t="s">
        <v>5449</v>
      </c>
      <c r="D332" s="28" t="s">
        <v>5435</v>
      </c>
      <c r="E332" s="28" t="s">
        <v>5436</v>
      </c>
      <c r="F332" s="28" t="s">
        <v>5437</v>
      </c>
      <c r="G332" s="28">
        <v>65</v>
      </c>
      <c r="H332" s="28"/>
      <c r="I332" s="29">
        <f t="shared" si="5"/>
        <v>65</v>
      </c>
      <c r="J332" s="29">
        <f>SUMPRODUCT(($F$2:$F$668=F332)*($I$2:$I$668&gt;I332))+1</f>
        <v>4</v>
      </c>
    </row>
    <row r="333" customHeight="1" spans="1:10">
      <c r="A333" s="28" t="s">
        <v>5450</v>
      </c>
      <c r="B333" s="28" t="s">
        <v>5451</v>
      </c>
      <c r="C333" s="28" t="s">
        <v>5452</v>
      </c>
      <c r="D333" s="28" t="s">
        <v>5435</v>
      </c>
      <c r="E333" s="28" t="s">
        <v>5436</v>
      </c>
      <c r="F333" s="28" t="s">
        <v>5437</v>
      </c>
      <c r="G333" s="28">
        <v>64</v>
      </c>
      <c r="H333" s="28"/>
      <c r="I333" s="29">
        <f t="shared" si="5"/>
        <v>64</v>
      </c>
      <c r="J333" s="29">
        <f>SUMPRODUCT(($F$2:$F$668=F333)*($I$2:$I$668&gt;I333))+1</f>
        <v>6</v>
      </c>
    </row>
    <row r="334" customHeight="1" spans="1:10">
      <c r="A334" s="28" t="s">
        <v>5453</v>
      </c>
      <c r="B334" s="28" t="s">
        <v>5454</v>
      </c>
      <c r="C334" s="28" t="s">
        <v>5455</v>
      </c>
      <c r="D334" s="28" t="s">
        <v>5435</v>
      </c>
      <c r="E334" s="28" t="s">
        <v>5436</v>
      </c>
      <c r="F334" s="28" t="s">
        <v>5437</v>
      </c>
      <c r="G334" s="28">
        <v>64</v>
      </c>
      <c r="H334" s="28"/>
      <c r="I334" s="29">
        <f t="shared" si="5"/>
        <v>64</v>
      </c>
      <c r="J334" s="29">
        <f>SUMPRODUCT(($F$2:$F$668=F334)*($I$2:$I$668&gt;I334))+1</f>
        <v>6</v>
      </c>
    </row>
    <row r="335" customHeight="1" spans="1:10">
      <c r="A335" s="28" t="s">
        <v>5456</v>
      </c>
      <c r="B335" s="28" t="s">
        <v>5457</v>
      </c>
      <c r="C335" s="28" t="s">
        <v>5458</v>
      </c>
      <c r="D335" s="28" t="s">
        <v>5435</v>
      </c>
      <c r="E335" s="28" t="s">
        <v>5436</v>
      </c>
      <c r="F335" s="28" t="s">
        <v>5437</v>
      </c>
      <c r="G335" s="28">
        <v>64</v>
      </c>
      <c r="H335" s="28"/>
      <c r="I335" s="29">
        <f t="shared" si="5"/>
        <v>64</v>
      </c>
      <c r="J335" s="29">
        <f>SUMPRODUCT(($F$2:$F$668=F335)*($I$2:$I$668&gt;I335))+1</f>
        <v>6</v>
      </c>
    </row>
    <row r="336" customHeight="1" spans="1:10">
      <c r="A336" s="28" t="s">
        <v>5459</v>
      </c>
      <c r="B336" s="28" t="s">
        <v>5460</v>
      </c>
      <c r="C336" s="28" t="s">
        <v>5461</v>
      </c>
      <c r="D336" s="28" t="s">
        <v>5435</v>
      </c>
      <c r="E336" s="28" t="s">
        <v>5436</v>
      </c>
      <c r="F336" s="28" t="s">
        <v>5437</v>
      </c>
      <c r="G336" s="28">
        <v>63</v>
      </c>
      <c r="H336" s="28"/>
      <c r="I336" s="29">
        <f t="shared" si="5"/>
        <v>63</v>
      </c>
      <c r="J336" s="29">
        <f>SUMPRODUCT(($F$2:$F$668=F336)*($I$2:$I$668&gt;I336))+1</f>
        <v>9</v>
      </c>
    </row>
    <row r="337" customHeight="1" spans="1:10">
      <c r="A337" s="28" t="s">
        <v>5462</v>
      </c>
      <c r="B337" s="28" t="s">
        <v>5463</v>
      </c>
      <c r="C337" s="28" t="s">
        <v>5464</v>
      </c>
      <c r="D337" s="28" t="s">
        <v>5435</v>
      </c>
      <c r="E337" s="28" t="s">
        <v>5436</v>
      </c>
      <c r="F337" s="28" t="s">
        <v>5437</v>
      </c>
      <c r="G337" s="28">
        <v>63</v>
      </c>
      <c r="H337" s="28"/>
      <c r="I337" s="29">
        <f t="shared" si="5"/>
        <v>63</v>
      </c>
      <c r="J337" s="29">
        <f>SUMPRODUCT(($F$2:$F$668=F337)*($I$2:$I$668&gt;I337))+1</f>
        <v>9</v>
      </c>
    </row>
    <row r="338" customHeight="1" spans="1:10">
      <c r="A338" s="28" t="s">
        <v>5465</v>
      </c>
      <c r="B338" s="28" t="s">
        <v>5466</v>
      </c>
      <c r="C338" s="28" t="s">
        <v>5467</v>
      </c>
      <c r="D338" s="28" t="s">
        <v>5435</v>
      </c>
      <c r="E338" s="28" t="s">
        <v>5436</v>
      </c>
      <c r="F338" s="28" t="s">
        <v>5437</v>
      </c>
      <c r="G338" s="28">
        <v>63</v>
      </c>
      <c r="H338" s="28"/>
      <c r="I338" s="29">
        <f t="shared" si="5"/>
        <v>63</v>
      </c>
      <c r="J338" s="29">
        <f>SUMPRODUCT(($F$2:$F$668=F338)*($I$2:$I$668&gt;I338))+1</f>
        <v>9</v>
      </c>
    </row>
    <row r="339" customHeight="1" spans="1:10">
      <c r="A339" s="28" t="s">
        <v>5468</v>
      </c>
      <c r="B339" s="28" t="s">
        <v>5469</v>
      </c>
      <c r="C339" s="28" t="s">
        <v>5470</v>
      </c>
      <c r="D339" s="28" t="s">
        <v>5435</v>
      </c>
      <c r="E339" s="28" t="s">
        <v>5436</v>
      </c>
      <c r="F339" s="28" t="s">
        <v>5437</v>
      </c>
      <c r="G339" s="28">
        <v>63</v>
      </c>
      <c r="H339" s="28"/>
      <c r="I339" s="29">
        <f t="shared" si="5"/>
        <v>63</v>
      </c>
      <c r="J339" s="29">
        <f>SUMPRODUCT(($F$2:$F$668=F339)*($I$2:$I$668&gt;I339))+1</f>
        <v>9</v>
      </c>
    </row>
    <row r="340" customHeight="1" spans="1:10">
      <c r="A340" s="28" t="s">
        <v>5471</v>
      </c>
      <c r="B340" s="28" t="s">
        <v>4811</v>
      </c>
      <c r="C340" s="28" t="s">
        <v>5472</v>
      </c>
      <c r="D340" s="28" t="s">
        <v>5435</v>
      </c>
      <c r="E340" s="28" t="s">
        <v>5436</v>
      </c>
      <c r="F340" s="28" t="s">
        <v>5437</v>
      </c>
      <c r="G340" s="28">
        <v>62</v>
      </c>
      <c r="H340" s="28"/>
      <c r="I340" s="29">
        <f t="shared" si="5"/>
        <v>62</v>
      </c>
      <c r="J340" s="29">
        <f>SUMPRODUCT(($F$2:$F$668=F340)*($I$2:$I$668&gt;I340))+1</f>
        <v>13</v>
      </c>
    </row>
    <row r="341" customHeight="1" spans="1:10">
      <c r="A341" s="28" t="s">
        <v>5473</v>
      </c>
      <c r="B341" s="28" t="s">
        <v>5474</v>
      </c>
      <c r="C341" s="28" t="s">
        <v>5475</v>
      </c>
      <c r="D341" s="28" t="s">
        <v>5435</v>
      </c>
      <c r="E341" s="28" t="s">
        <v>5436</v>
      </c>
      <c r="F341" s="28" t="s">
        <v>5437</v>
      </c>
      <c r="G341" s="28">
        <v>62</v>
      </c>
      <c r="H341" s="28"/>
      <c r="I341" s="29">
        <f t="shared" si="5"/>
        <v>62</v>
      </c>
      <c r="J341" s="29">
        <f>SUMPRODUCT(($F$2:$F$668=F341)*($I$2:$I$668&gt;I341))+1</f>
        <v>13</v>
      </c>
    </row>
    <row r="342" customHeight="1" spans="1:10">
      <c r="A342" s="28" t="s">
        <v>5476</v>
      </c>
      <c r="B342" s="28" t="s">
        <v>5477</v>
      </c>
      <c r="C342" s="28" t="s">
        <v>5478</v>
      </c>
      <c r="D342" s="28" t="s">
        <v>5435</v>
      </c>
      <c r="E342" s="28" t="s">
        <v>5436</v>
      </c>
      <c r="F342" s="28" t="s">
        <v>5437</v>
      </c>
      <c r="G342" s="28">
        <v>61</v>
      </c>
      <c r="H342" s="28"/>
      <c r="I342" s="29">
        <f t="shared" si="5"/>
        <v>61</v>
      </c>
      <c r="J342" s="29">
        <f>SUMPRODUCT(($F$2:$F$668=F342)*($I$2:$I$668&gt;I342))+1</f>
        <v>15</v>
      </c>
    </row>
    <row r="343" customHeight="1" spans="1:10">
      <c r="A343" s="28" t="s">
        <v>5479</v>
      </c>
      <c r="B343" s="28" t="s">
        <v>5480</v>
      </c>
      <c r="C343" s="28" t="s">
        <v>5481</v>
      </c>
      <c r="D343" s="28" t="s">
        <v>5435</v>
      </c>
      <c r="E343" s="28" t="s">
        <v>5436</v>
      </c>
      <c r="F343" s="28" t="s">
        <v>5437</v>
      </c>
      <c r="G343" s="28">
        <v>61</v>
      </c>
      <c r="H343" s="28"/>
      <c r="I343" s="29">
        <f t="shared" si="5"/>
        <v>61</v>
      </c>
      <c r="J343" s="29">
        <f>SUMPRODUCT(($F$2:$F$668=F343)*($I$2:$I$668&gt;I343))+1</f>
        <v>15</v>
      </c>
    </row>
    <row r="344" customHeight="1" spans="1:10">
      <c r="A344" s="28" t="s">
        <v>5482</v>
      </c>
      <c r="B344" s="28" t="s">
        <v>5483</v>
      </c>
      <c r="C344" s="28" t="s">
        <v>5484</v>
      </c>
      <c r="D344" s="28" t="s">
        <v>5435</v>
      </c>
      <c r="E344" s="28" t="s">
        <v>5436</v>
      </c>
      <c r="F344" s="28" t="s">
        <v>5437</v>
      </c>
      <c r="G344" s="28">
        <v>61</v>
      </c>
      <c r="H344" s="28"/>
      <c r="I344" s="29">
        <f t="shared" si="5"/>
        <v>61</v>
      </c>
      <c r="J344" s="29">
        <f>SUMPRODUCT(($F$2:$F$668=F344)*($I$2:$I$668&gt;I344))+1</f>
        <v>15</v>
      </c>
    </row>
    <row r="345" customHeight="1" spans="1:10">
      <c r="A345" s="28" t="s">
        <v>5485</v>
      </c>
      <c r="B345" s="28" t="s">
        <v>5486</v>
      </c>
      <c r="C345" s="28" t="s">
        <v>5487</v>
      </c>
      <c r="D345" s="28" t="s">
        <v>5435</v>
      </c>
      <c r="E345" s="28" t="s">
        <v>5436</v>
      </c>
      <c r="F345" s="28" t="s">
        <v>5437</v>
      </c>
      <c r="G345" s="28">
        <v>60</v>
      </c>
      <c r="H345" s="28"/>
      <c r="I345" s="29">
        <f t="shared" si="5"/>
        <v>60</v>
      </c>
      <c r="J345" s="29">
        <f>SUMPRODUCT(($F$2:$F$668=F345)*($I$2:$I$668&gt;I345))+1</f>
        <v>18</v>
      </c>
    </row>
    <row r="346" customHeight="1" spans="1:10">
      <c r="A346" s="28" t="s">
        <v>5488</v>
      </c>
      <c r="B346" s="28" t="s">
        <v>5489</v>
      </c>
      <c r="C346" s="28" t="s">
        <v>5490</v>
      </c>
      <c r="D346" s="28" t="s">
        <v>5435</v>
      </c>
      <c r="E346" s="28" t="s">
        <v>5436</v>
      </c>
      <c r="F346" s="28" t="s">
        <v>5437</v>
      </c>
      <c r="G346" s="28">
        <v>59</v>
      </c>
      <c r="H346" s="28"/>
      <c r="I346" s="29">
        <f t="shared" si="5"/>
        <v>59</v>
      </c>
      <c r="J346" s="29">
        <f>SUMPRODUCT(($F$2:$F$668=F346)*($I$2:$I$668&gt;I346))+1</f>
        <v>19</v>
      </c>
    </row>
    <row r="347" customHeight="1" spans="1:10">
      <c r="A347" s="28" t="s">
        <v>5491</v>
      </c>
      <c r="B347" s="28" t="s">
        <v>5492</v>
      </c>
      <c r="C347" s="28" t="s">
        <v>5493</v>
      </c>
      <c r="D347" s="28" t="s">
        <v>5435</v>
      </c>
      <c r="E347" s="28" t="s">
        <v>5436</v>
      </c>
      <c r="F347" s="28" t="s">
        <v>5437</v>
      </c>
      <c r="G347" s="28">
        <v>58</v>
      </c>
      <c r="H347" s="28"/>
      <c r="I347" s="29">
        <f t="shared" si="5"/>
        <v>58</v>
      </c>
      <c r="J347" s="29">
        <f>SUMPRODUCT(($F$2:$F$668=F347)*($I$2:$I$668&gt;I347))+1</f>
        <v>20</v>
      </c>
    </row>
    <row r="348" customHeight="1" spans="1:10">
      <c r="A348" s="28" t="s">
        <v>5494</v>
      </c>
      <c r="B348" s="28" t="s">
        <v>5495</v>
      </c>
      <c r="C348" s="28" t="s">
        <v>5496</v>
      </c>
      <c r="D348" s="28" t="s">
        <v>5435</v>
      </c>
      <c r="E348" s="28" t="s">
        <v>5436</v>
      </c>
      <c r="F348" s="28" t="s">
        <v>5437</v>
      </c>
      <c r="G348" s="28">
        <v>58</v>
      </c>
      <c r="H348" s="28"/>
      <c r="I348" s="29">
        <f t="shared" si="5"/>
        <v>58</v>
      </c>
      <c r="J348" s="29">
        <f>SUMPRODUCT(($F$2:$F$668=F348)*($I$2:$I$668&gt;I348))+1</f>
        <v>20</v>
      </c>
    </row>
    <row r="349" customHeight="1" spans="1:10">
      <c r="A349" s="28" t="s">
        <v>5497</v>
      </c>
      <c r="B349" s="28" t="s">
        <v>5498</v>
      </c>
      <c r="C349" s="28" t="s">
        <v>5499</v>
      </c>
      <c r="D349" s="28" t="s">
        <v>5435</v>
      </c>
      <c r="E349" s="28" t="s">
        <v>5436</v>
      </c>
      <c r="F349" s="28" t="s">
        <v>5437</v>
      </c>
      <c r="G349" s="28">
        <v>58</v>
      </c>
      <c r="H349" s="28"/>
      <c r="I349" s="29">
        <f t="shared" si="5"/>
        <v>58</v>
      </c>
      <c r="J349" s="29">
        <f>SUMPRODUCT(($F$2:$F$668=F349)*($I$2:$I$668&gt;I349))+1</f>
        <v>20</v>
      </c>
    </row>
    <row r="350" customHeight="1" spans="1:10">
      <c r="A350" s="28" t="s">
        <v>5500</v>
      </c>
      <c r="B350" s="28" t="s">
        <v>5501</v>
      </c>
      <c r="C350" s="28" t="s">
        <v>5502</v>
      </c>
      <c r="D350" s="28" t="s">
        <v>5435</v>
      </c>
      <c r="E350" s="28" t="s">
        <v>5436</v>
      </c>
      <c r="F350" s="28" t="s">
        <v>5437</v>
      </c>
      <c r="G350" s="28">
        <v>58</v>
      </c>
      <c r="H350" s="28"/>
      <c r="I350" s="29">
        <f t="shared" si="5"/>
        <v>58</v>
      </c>
      <c r="J350" s="29">
        <f>SUMPRODUCT(($F$2:$F$668=F350)*($I$2:$I$668&gt;I350))+1</f>
        <v>20</v>
      </c>
    </row>
    <row r="351" customHeight="1" spans="1:10">
      <c r="A351" s="28" t="s">
        <v>5503</v>
      </c>
      <c r="B351" s="28" t="s">
        <v>5504</v>
      </c>
      <c r="C351" s="28" t="s">
        <v>5505</v>
      </c>
      <c r="D351" s="28" t="s">
        <v>5435</v>
      </c>
      <c r="E351" s="28" t="s">
        <v>5436</v>
      </c>
      <c r="F351" s="28" t="s">
        <v>5437</v>
      </c>
      <c r="G351" s="28">
        <v>57</v>
      </c>
      <c r="H351" s="28"/>
      <c r="I351" s="29">
        <f t="shared" si="5"/>
        <v>57</v>
      </c>
      <c r="J351" s="29">
        <f>SUMPRODUCT(($F$2:$F$668=F351)*($I$2:$I$668&gt;I351))+1</f>
        <v>24</v>
      </c>
    </row>
    <row r="352" customHeight="1" spans="1:10">
      <c r="A352" s="28" t="s">
        <v>5506</v>
      </c>
      <c r="B352" s="28" t="s">
        <v>5507</v>
      </c>
      <c r="C352" s="28" t="s">
        <v>5508</v>
      </c>
      <c r="D352" s="28" t="s">
        <v>5509</v>
      </c>
      <c r="E352" s="28" t="s">
        <v>5510</v>
      </c>
      <c r="F352" s="28" t="s">
        <v>5511</v>
      </c>
      <c r="G352" s="28">
        <v>76</v>
      </c>
      <c r="H352" s="28"/>
      <c r="I352" s="29">
        <f t="shared" si="5"/>
        <v>76</v>
      </c>
      <c r="J352" s="29">
        <f>SUMPRODUCT(($F$2:$F$668=F352)*($I$2:$I$668&gt;I352))+1</f>
        <v>1</v>
      </c>
    </row>
    <row r="353" customHeight="1" spans="1:10">
      <c r="A353" s="28" t="s">
        <v>5512</v>
      </c>
      <c r="B353" s="28" t="s">
        <v>5513</v>
      </c>
      <c r="C353" s="28" t="s">
        <v>5514</v>
      </c>
      <c r="D353" s="28" t="s">
        <v>5509</v>
      </c>
      <c r="E353" s="28" t="s">
        <v>5510</v>
      </c>
      <c r="F353" s="28" t="s">
        <v>5511</v>
      </c>
      <c r="G353" s="28">
        <v>76</v>
      </c>
      <c r="H353" s="28"/>
      <c r="I353" s="29">
        <f t="shared" si="5"/>
        <v>76</v>
      </c>
      <c r="J353" s="29">
        <f>SUMPRODUCT(($F$2:$F$668=F353)*($I$2:$I$668&gt;I353))+1</f>
        <v>1</v>
      </c>
    </row>
    <row r="354" customHeight="1" spans="1:10">
      <c r="A354" s="28" t="s">
        <v>5515</v>
      </c>
      <c r="B354" s="28" t="s">
        <v>5516</v>
      </c>
      <c r="C354" s="28" t="s">
        <v>5517</v>
      </c>
      <c r="D354" s="28" t="s">
        <v>5509</v>
      </c>
      <c r="E354" s="28" t="s">
        <v>5510</v>
      </c>
      <c r="F354" s="28" t="s">
        <v>5511</v>
      </c>
      <c r="G354" s="28">
        <v>74</v>
      </c>
      <c r="H354" s="28"/>
      <c r="I354" s="29">
        <f t="shared" si="5"/>
        <v>74</v>
      </c>
      <c r="J354" s="29">
        <f>SUMPRODUCT(($F$2:$F$668=F354)*($I$2:$I$668&gt;I354))+1</f>
        <v>3</v>
      </c>
    </row>
    <row r="355" customHeight="1" spans="1:10">
      <c r="A355" s="28" t="s">
        <v>5518</v>
      </c>
      <c r="B355" s="28" t="s">
        <v>5519</v>
      </c>
      <c r="C355" s="28" t="s">
        <v>5520</v>
      </c>
      <c r="D355" s="28" t="s">
        <v>5521</v>
      </c>
      <c r="E355" s="28" t="s">
        <v>5522</v>
      </c>
      <c r="F355" s="28" t="s">
        <v>5523</v>
      </c>
      <c r="G355" s="28">
        <v>67</v>
      </c>
      <c r="H355" s="28"/>
      <c r="I355" s="29">
        <f t="shared" si="5"/>
        <v>67</v>
      </c>
      <c r="J355" s="29">
        <f>SUMPRODUCT(($F$2:$F$668=F355)*($I$2:$I$668&gt;I355))+1</f>
        <v>1</v>
      </c>
    </row>
    <row r="356" customHeight="1" spans="1:10">
      <c r="A356" s="28" t="s">
        <v>5524</v>
      </c>
      <c r="B356" s="28" t="s">
        <v>5525</v>
      </c>
      <c r="C356" s="28" t="s">
        <v>5526</v>
      </c>
      <c r="D356" s="28" t="s">
        <v>5521</v>
      </c>
      <c r="E356" s="28" t="s">
        <v>5522</v>
      </c>
      <c r="F356" s="28" t="s">
        <v>5523</v>
      </c>
      <c r="G356" s="28">
        <v>44</v>
      </c>
      <c r="H356" s="28"/>
      <c r="I356" s="29">
        <f t="shared" si="5"/>
        <v>44</v>
      </c>
      <c r="J356" s="29">
        <f>SUMPRODUCT(($F$2:$F$668=F356)*($I$2:$I$668&gt;I356))+1</f>
        <v>2</v>
      </c>
    </row>
    <row r="357" customHeight="1" spans="1:10">
      <c r="A357" s="28" t="s">
        <v>5527</v>
      </c>
      <c r="B357" s="28" t="s">
        <v>5528</v>
      </c>
      <c r="C357" s="28" t="s">
        <v>5529</v>
      </c>
      <c r="D357" s="28" t="s">
        <v>5530</v>
      </c>
      <c r="E357" s="28" t="s">
        <v>5531</v>
      </c>
      <c r="F357" s="28" t="s">
        <v>5532</v>
      </c>
      <c r="G357" s="28">
        <v>66</v>
      </c>
      <c r="H357" s="28"/>
      <c r="I357" s="29">
        <f t="shared" si="5"/>
        <v>66</v>
      </c>
      <c r="J357" s="29">
        <f>SUMPRODUCT(($F$2:$F$668=F357)*($I$2:$I$668&gt;I357))+1</f>
        <v>1</v>
      </c>
    </row>
    <row r="358" customHeight="1" spans="1:10">
      <c r="A358" s="28" t="s">
        <v>5533</v>
      </c>
      <c r="B358" s="28" t="s">
        <v>5534</v>
      </c>
      <c r="C358" s="28" t="s">
        <v>5535</v>
      </c>
      <c r="D358" s="28" t="s">
        <v>5530</v>
      </c>
      <c r="E358" s="28" t="s">
        <v>5531</v>
      </c>
      <c r="F358" s="28" t="s">
        <v>5532</v>
      </c>
      <c r="G358" s="28">
        <v>65</v>
      </c>
      <c r="H358" s="28"/>
      <c r="I358" s="29">
        <f t="shared" si="5"/>
        <v>65</v>
      </c>
      <c r="J358" s="29">
        <f>SUMPRODUCT(($F$2:$F$668=F358)*($I$2:$I$668&gt;I358))+1</f>
        <v>2</v>
      </c>
    </row>
    <row r="359" customHeight="1" spans="1:10">
      <c r="A359" s="28" t="s">
        <v>5536</v>
      </c>
      <c r="B359" s="28" t="s">
        <v>5537</v>
      </c>
      <c r="C359" s="28" t="s">
        <v>5538</v>
      </c>
      <c r="D359" s="28" t="s">
        <v>5530</v>
      </c>
      <c r="E359" s="28" t="s">
        <v>5531</v>
      </c>
      <c r="F359" s="28" t="s">
        <v>5532</v>
      </c>
      <c r="G359" s="28">
        <v>61</v>
      </c>
      <c r="H359" s="28"/>
      <c r="I359" s="29">
        <f t="shared" si="5"/>
        <v>61</v>
      </c>
      <c r="J359" s="29">
        <f>SUMPRODUCT(($F$2:$F$668=F359)*($I$2:$I$668&gt;I359))+1</f>
        <v>3</v>
      </c>
    </row>
    <row r="360" customHeight="1" spans="1:10">
      <c r="A360" s="28" t="s">
        <v>5539</v>
      </c>
      <c r="B360" s="28" t="s">
        <v>5540</v>
      </c>
      <c r="C360" s="28" t="s">
        <v>5541</v>
      </c>
      <c r="D360" s="28" t="s">
        <v>5530</v>
      </c>
      <c r="E360" s="28" t="s">
        <v>5542</v>
      </c>
      <c r="F360" s="28" t="s">
        <v>5543</v>
      </c>
      <c r="G360" s="28">
        <v>70</v>
      </c>
      <c r="H360" s="28"/>
      <c r="I360" s="29">
        <f t="shared" si="5"/>
        <v>70</v>
      </c>
      <c r="J360" s="29">
        <f>SUMPRODUCT(($F$2:$F$668=F360)*($I$2:$I$668&gt;I360))+1</f>
        <v>1</v>
      </c>
    </row>
    <row r="361" customHeight="1" spans="1:10">
      <c r="A361" s="28" t="s">
        <v>5544</v>
      </c>
      <c r="B361" s="28" t="s">
        <v>5545</v>
      </c>
      <c r="C361" s="28" t="s">
        <v>5546</v>
      </c>
      <c r="D361" s="28" t="s">
        <v>5530</v>
      </c>
      <c r="E361" s="28" t="s">
        <v>5542</v>
      </c>
      <c r="F361" s="28" t="s">
        <v>5543</v>
      </c>
      <c r="G361" s="28">
        <v>57</v>
      </c>
      <c r="H361" s="28"/>
      <c r="I361" s="29">
        <f t="shared" si="5"/>
        <v>57</v>
      </c>
      <c r="J361" s="29">
        <f>SUMPRODUCT(($F$2:$F$668=F361)*($I$2:$I$668&gt;I361))+1</f>
        <v>2</v>
      </c>
    </row>
    <row r="362" customHeight="1" spans="1:10">
      <c r="A362" s="28" t="s">
        <v>5547</v>
      </c>
      <c r="B362" s="28" t="s">
        <v>5548</v>
      </c>
      <c r="C362" s="28" t="s">
        <v>5549</v>
      </c>
      <c r="D362" s="28" t="s">
        <v>5530</v>
      </c>
      <c r="E362" s="28" t="s">
        <v>5542</v>
      </c>
      <c r="F362" s="28" t="s">
        <v>5543</v>
      </c>
      <c r="G362" s="28">
        <v>53</v>
      </c>
      <c r="H362" s="28"/>
      <c r="I362" s="29">
        <f t="shared" si="5"/>
        <v>53</v>
      </c>
      <c r="J362" s="29">
        <f>SUMPRODUCT(($F$2:$F$668=F362)*($I$2:$I$668&gt;I362))+1</f>
        <v>3</v>
      </c>
    </row>
    <row r="363" customHeight="1" spans="1:10">
      <c r="A363" s="28" t="s">
        <v>5550</v>
      </c>
      <c r="B363" s="28" t="s">
        <v>5551</v>
      </c>
      <c r="C363" s="28" t="s">
        <v>5552</v>
      </c>
      <c r="D363" s="28" t="s">
        <v>5553</v>
      </c>
      <c r="E363" s="28" t="s">
        <v>5531</v>
      </c>
      <c r="F363" s="28" t="s">
        <v>5554</v>
      </c>
      <c r="G363" s="28">
        <v>74</v>
      </c>
      <c r="H363" s="28"/>
      <c r="I363" s="29">
        <f t="shared" si="5"/>
        <v>74</v>
      </c>
      <c r="J363" s="29">
        <f>SUMPRODUCT(($F$2:$F$668=F363)*($I$2:$I$668&gt;I363))+1</f>
        <v>1</v>
      </c>
    </row>
    <row r="364" customHeight="1" spans="1:10">
      <c r="A364" s="28" t="s">
        <v>5555</v>
      </c>
      <c r="B364" s="28" t="s">
        <v>5556</v>
      </c>
      <c r="C364" s="28" t="s">
        <v>5557</v>
      </c>
      <c r="D364" s="28" t="s">
        <v>5553</v>
      </c>
      <c r="E364" s="28" t="s">
        <v>5531</v>
      </c>
      <c r="F364" s="28" t="s">
        <v>5554</v>
      </c>
      <c r="G364" s="28">
        <v>70</v>
      </c>
      <c r="H364" s="28"/>
      <c r="I364" s="29">
        <f t="shared" si="5"/>
        <v>70</v>
      </c>
      <c r="J364" s="29">
        <f>SUMPRODUCT(($F$2:$F$668=F364)*($I$2:$I$668&gt;I364))+1</f>
        <v>2</v>
      </c>
    </row>
    <row r="365" customHeight="1" spans="1:10">
      <c r="A365" s="28" t="s">
        <v>5558</v>
      </c>
      <c r="B365" s="28" t="s">
        <v>5559</v>
      </c>
      <c r="C365" s="28" t="s">
        <v>5560</v>
      </c>
      <c r="D365" s="28" t="s">
        <v>5553</v>
      </c>
      <c r="E365" s="28" t="s">
        <v>5531</v>
      </c>
      <c r="F365" s="28" t="s">
        <v>5554</v>
      </c>
      <c r="G365" s="28">
        <v>69</v>
      </c>
      <c r="H365" s="28"/>
      <c r="I365" s="29">
        <f t="shared" si="5"/>
        <v>69</v>
      </c>
      <c r="J365" s="29">
        <f>SUMPRODUCT(($F$2:$F$668=F365)*($I$2:$I$668&gt;I365))+1</f>
        <v>3</v>
      </c>
    </row>
    <row r="366" customHeight="1" spans="1:10">
      <c r="A366" s="28" t="s">
        <v>5561</v>
      </c>
      <c r="B366" s="28" t="s">
        <v>5562</v>
      </c>
      <c r="C366" s="28" t="s">
        <v>5563</v>
      </c>
      <c r="D366" s="28" t="s">
        <v>5553</v>
      </c>
      <c r="E366" s="28" t="s">
        <v>5531</v>
      </c>
      <c r="F366" s="28" t="s">
        <v>5554</v>
      </c>
      <c r="G366" s="28">
        <v>68</v>
      </c>
      <c r="H366" s="28"/>
      <c r="I366" s="29">
        <f t="shared" si="5"/>
        <v>68</v>
      </c>
      <c r="J366" s="29">
        <f>SUMPRODUCT(($F$2:$F$668=F366)*($I$2:$I$668&gt;I366))+1</f>
        <v>4</v>
      </c>
    </row>
    <row r="367" customHeight="1" spans="1:10">
      <c r="A367" s="28" t="s">
        <v>5564</v>
      </c>
      <c r="B367" s="28" t="s">
        <v>5565</v>
      </c>
      <c r="C367" s="28" t="s">
        <v>5566</v>
      </c>
      <c r="D367" s="28" t="s">
        <v>5553</v>
      </c>
      <c r="E367" s="28" t="s">
        <v>5531</v>
      </c>
      <c r="F367" s="28" t="s">
        <v>5554</v>
      </c>
      <c r="G367" s="28">
        <v>68</v>
      </c>
      <c r="H367" s="28"/>
      <c r="I367" s="29">
        <f t="shared" si="5"/>
        <v>68</v>
      </c>
      <c r="J367" s="29">
        <f>SUMPRODUCT(($F$2:$F$668=F367)*($I$2:$I$668&gt;I367))+1</f>
        <v>4</v>
      </c>
    </row>
    <row r="368" customHeight="1" spans="1:10">
      <c r="A368" s="28" t="s">
        <v>5567</v>
      </c>
      <c r="B368" s="28" t="s">
        <v>5568</v>
      </c>
      <c r="C368" s="28" t="s">
        <v>5569</v>
      </c>
      <c r="D368" s="28" t="s">
        <v>5553</v>
      </c>
      <c r="E368" s="28" t="s">
        <v>5531</v>
      </c>
      <c r="F368" s="28" t="s">
        <v>5554</v>
      </c>
      <c r="G368" s="28">
        <v>67</v>
      </c>
      <c r="H368" s="28"/>
      <c r="I368" s="29">
        <f t="shared" si="5"/>
        <v>67</v>
      </c>
      <c r="J368" s="29">
        <f>SUMPRODUCT(($F$2:$F$668=F368)*($I$2:$I$668&gt;I368))+1</f>
        <v>6</v>
      </c>
    </row>
    <row r="369" customHeight="1" spans="1:10">
      <c r="A369" s="28" t="s">
        <v>5570</v>
      </c>
      <c r="B369" s="28" t="s">
        <v>5571</v>
      </c>
      <c r="C369" s="28" t="s">
        <v>5572</v>
      </c>
      <c r="D369" s="28" t="s">
        <v>5553</v>
      </c>
      <c r="E369" s="28" t="s">
        <v>5531</v>
      </c>
      <c r="F369" s="28" t="s">
        <v>5554</v>
      </c>
      <c r="G369" s="28">
        <v>67</v>
      </c>
      <c r="H369" s="28"/>
      <c r="I369" s="29">
        <f t="shared" si="5"/>
        <v>67</v>
      </c>
      <c r="J369" s="29">
        <f>SUMPRODUCT(($F$2:$F$668=F369)*($I$2:$I$668&gt;I369))+1</f>
        <v>6</v>
      </c>
    </row>
    <row r="370" customHeight="1" spans="1:10">
      <c r="A370" s="28" t="s">
        <v>5573</v>
      </c>
      <c r="B370" s="28" t="s">
        <v>5574</v>
      </c>
      <c r="C370" s="28" t="s">
        <v>5575</v>
      </c>
      <c r="D370" s="28" t="s">
        <v>5576</v>
      </c>
      <c r="E370" s="28" t="s">
        <v>5577</v>
      </c>
      <c r="F370" s="28" t="s">
        <v>5578</v>
      </c>
      <c r="G370" s="28">
        <v>70</v>
      </c>
      <c r="H370" s="28"/>
      <c r="I370" s="29">
        <f t="shared" si="5"/>
        <v>70</v>
      </c>
      <c r="J370" s="29">
        <f>SUMPRODUCT(($F$2:$F$668=F370)*($I$2:$I$668&gt;I370))+1</f>
        <v>1</v>
      </c>
    </row>
    <row r="371" customHeight="1" spans="1:10">
      <c r="A371" s="28" t="s">
        <v>5579</v>
      </c>
      <c r="B371" s="28" t="s">
        <v>5580</v>
      </c>
      <c r="C371" s="28" t="s">
        <v>5581</v>
      </c>
      <c r="D371" s="28" t="s">
        <v>5576</v>
      </c>
      <c r="E371" s="28" t="s">
        <v>5577</v>
      </c>
      <c r="F371" s="28" t="s">
        <v>5578</v>
      </c>
      <c r="G371" s="28">
        <v>69</v>
      </c>
      <c r="H371" s="28"/>
      <c r="I371" s="29">
        <f t="shared" si="5"/>
        <v>69</v>
      </c>
      <c r="J371" s="29">
        <f>SUMPRODUCT(($F$2:$F$668=F371)*($I$2:$I$668&gt;I371))+1</f>
        <v>2</v>
      </c>
    </row>
    <row r="372" customHeight="1" spans="1:10">
      <c r="A372" s="28" t="s">
        <v>5582</v>
      </c>
      <c r="B372" s="28" t="s">
        <v>5583</v>
      </c>
      <c r="C372" s="28" t="s">
        <v>5584</v>
      </c>
      <c r="D372" s="28" t="s">
        <v>5576</v>
      </c>
      <c r="E372" s="28" t="s">
        <v>5577</v>
      </c>
      <c r="F372" s="28" t="s">
        <v>5578</v>
      </c>
      <c r="G372" s="28">
        <v>68</v>
      </c>
      <c r="H372" s="28"/>
      <c r="I372" s="29">
        <f t="shared" si="5"/>
        <v>68</v>
      </c>
      <c r="J372" s="29">
        <f>SUMPRODUCT(($F$2:$F$668=F372)*($I$2:$I$668&gt;I372))+1</f>
        <v>3</v>
      </c>
    </row>
    <row r="373" customHeight="1" spans="1:10">
      <c r="A373" s="28" t="s">
        <v>5585</v>
      </c>
      <c r="B373" s="28" t="s">
        <v>5586</v>
      </c>
      <c r="C373" s="28" t="s">
        <v>5587</v>
      </c>
      <c r="D373" s="28" t="s">
        <v>5588</v>
      </c>
      <c r="E373" s="28" t="s">
        <v>5531</v>
      </c>
      <c r="F373" s="28" t="s">
        <v>5589</v>
      </c>
      <c r="G373" s="28">
        <v>63</v>
      </c>
      <c r="H373" s="28"/>
      <c r="I373" s="29">
        <f t="shared" si="5"/>
        <v>63</v>
      </c>
      <c r="J373" s="29">
        <f>SUMPRODUCT(($F$2:$F$668=F373)*($I$2:$I$668&gt;I373))+1</f>
        <v>1</v>
      </c>
    </row>
    <row r="374" customHeight="1" spans="1:10">
      <c r="A374" s="28" t="s">
        <v>5590</v>
      </c>
      <c r="B374" s="28" t="s">
        <v>5591</v>
      </c>
      <c r="C374" s="28" t="s">
        <v>5592</v>
      </c>
      <c r="D374" s="28" t="s">
        <v>5588</v>
      </c>
      <c r="E374" s="28" t="s">
        <v>5531</v>
      </c>
      <c r="F374" s="28" t="s">
        <v>5589</v>
      </c>
      <c r="G374" s="28">
        <v>63</v>
      </c>
      <c r="H374" s="28"/>
      <c r="I374" s="29">
        <f t="shared" si="5"/>
        <v>63</v>
      </c>
      <c r="J374" s="29">
        <f>SUMPRODUCT(($F$2:$F$668=F374)*($I$2:$I$668&gt;I374))+1</f>
        <v>1</v>
      </c>
    </row>
    <row r="375" customHeight="1" spans="1:10">
      <c r="A375" s="28" t="s">
        <v>5593</v>
      </c>
      <c r="B375" s="28" t="s">
        <v>5594</v>
      </c>
      <c r="C375" s="28" t="s">
        <v>5595</v>
      </c>
      <c r="D375" s="28" t="s">
        <v>5588</v>
      </c>
      <c r="E375" s="28" t="s">
        <v>5531</v>
      </c>
      <c r="F375" s="28" t="s">
        <v>5589</v>
      </c>
      <c r="G375" s="28">
        <v>63</v>
      </c>
      <c r="H375" s="28"/>
      <c r="I375" s="29">
        <f t="shared" si="5"/>
        <v>63</v>
      </c>
      <c r="J375" s="29">
        <f>SUMPRODUCT(($F$2:$F$668=F375)*($I$2:$I$668&gt;I375))+1</f>
        <v>1</v>
      </c>
    </row>
    <row r="376" customHeight="1" spans="1:10">
      <c r="A376" s="28" t="s">
        <v>5596</v>
      </c>
      <c r="B376" s="28" t="s">
        <v>5597</v>
      </c>
      <c r="C376" s="28" t="s">
        <v>5598</v>
      </c>
      <c r="D376" s="28" t="s">
        <v>5599</v>
      </c>
      <c r="E376" s="28" t="s">
        <v>5577</v>
      </c>
      <c r="F376" s="28" t="s">
        <v>5600</v>
      </c>
      <c r="G376" s="28">
        <v>71</v>
      </c>
      <c r="H376" s="28"/>
      <c r="I376" s="29">
        <f t="shared" si="5"/>
        <v>71</v>
      </c>
      <c r="J376" s="29">
        <f>SUMPRODUCT(($F$2:$F$668=F376)*($I$2:$I$668&gt;I376))+1</f>
        <v>1</v>
      </c>
    </row>
    <row r="377" customHeight="1" spans="1:10">
      <c r="A377" s="28" t="s">
        <v>5601</v>
      </c>
      <c r="B377" s="28" t="s">
        <v>5602</v>
      </c>
      <c r="C377" s="28" t="s">
        <v>5603</v>
      </c>
      <c r="D377" s="28" t="s">
        <v>5599</v>
      </c>
      <c r="E377" s="28" t="s">
        <v>5577</v>
      </c>
      <c r="F377" s="28" t="s">
        <v>5600</v>
      </c>
      <c r="G377" s="28">
        <v>68</v>
      </c>
      <c r="H377" s="28"/>
      <c r="I377" s="29">
        <f t="shared" si="5"/>
        <v>68</v>
      </c>
      <c r="J377" s="29">
        <f>SUMPRODUCT(($F$2:$F$668=F377)*($I$2:$I$668&gt;I377))+1</f>
        <v>2</v>
      </c>
    </row>
    <row r="378" customHeight="1" spans="1:10">
      <c r="A378" s="28" t="s">
        <v>5604</v>
      </c>
      <c r="B378" s="28" t="s">
        <v>5605</v>
      </c>
      <c r="C378" s="28" t="s">
        <v>5606</v>
      </c>
      <c r="D378" s="28" t="s">
        <v>5599</v>
      </c>
      <c r="E378" s="28" t="s">
        <v>5577</v>
      </c>
      <c r="F378" s="28" t="s">
        <v>5600</v>
      </c>
      <c r="G378" s="28">
        <v>64</v>
      </c>
      <c r="H378" s="28"/>
      <c r="I378" s="29">
        <f t="shared" si="5"/>
        <v>64</v>
      </c>
      <c r="J378" s="29">
        <f>SUMPRODUCT(($F$2:$F$668=F378)*($I$2:$I$668&gt;I378))+1</f>
        <v>3</v>
      </c>
    </row>
    <row r="379" customHeight="1" spans="1:10">
      <c r="A379" s="28" t="s">
        <v>5607</v>
      </c>
      <c r="B379" s="28" t="s">
        <v>5608</v>
      </c>
      <c r="C379" s="28" t="s">
        <v>5609</v>
      </c>
      <c r="D379" s="28" t="s">
        <v>5610</v>
      </c>
      <c r="E379" s="28" t="s">
        <v>5611</v>
      </c>
      <c r="F379" s="28" t="s">
        <v>5612</v>
      </c>
      <c r="G379" s="28">
        <v>74</v>
      </c>
      <c r="H379" s="28"/>
      <c r="I379" s="29">
        <f t="shared" si="5"/>
        <v>74</v>
      </c>
      <c r="J379" s="29">
        <f>SUMPRODUCT(($F$2:$F$668=F379)*($I$2:$I$668&gt;I379))+1</f>
        <v>1</v>
      </c>
    </row>
    <row r="380" customHeight="1" spans="1:10">
      <c r="A380" s="28" t="s">
        <v>5613</v>
      </c>
      <c r="B380" s="28" t="s">
        <v>5614</v>
      </c>
      <c r="C380" s="28" t="s">
        <v>5615</v>
      </c>
      <c r="D380" s="28" t="s">
        <v>5610</v>
      </c>
      <c r="E380" s="28" t="s">
        <v>5611</v>
      </c>
      <c r="F380" s="28" t="s">
        <v>5612</v>
      </c>
      <c r="G380" s="28">
        <v>73</v>
      </c>
      <c r="H380" s="28"/>
      <c r="I380" s="29">
        <f t="shared" si="5"/>
        <v>73</v>
      </c>
      <c r="J380" s="29">
        <f>SUMPRODUCT(($F$2:$F$668=F380)*($I$2:$I$668&gt;I380))+1</f>
        <v>2</v>
      </c>
    </row>
    <row r="381" customHeight="1" spans="1:10">
      <c r="A381" s="28" t="s">
        <v>5616</v>
      </c>
      <c r="B381" s="28" t="s">
        <v>5617</v>
      </c>
      <c r="C381" s="28" t="s">
        <v>5618</v>
      </c>
      <c r="D381" s="28" t="s">
        <v>5610</v>
      </c>
      <c r="E381" s="28" t="s">
        <v>5611</v>
      </c>
      <c r="F381" s="28" t="s">
        <v>5612</v>
      </c>
      <c r="G381" s="28">
        <v>71</v>
      </c>
      <c r="H381" s="28"/>
      <c r="I381" s="29">
        <f t="shared" si="5"/>
        <v>71</v>
      </c>
      <c r="J381" s="29">
        <f>SUMPRODUCT(($F$2:$F$668=F381)*($I$2:$I$668&gt;I381))+1</f>
        <v>3</v>
      </c>
    </row>
    <row r="382" customHeight="1" spans="1:10">
      <c r="A382" s="28" t="s">
        <v>5619</v>
      </c>
      <c r="B382" s="28" t="s">
        <v>5620</v>
      </c>
      <c r="C382" s="28" t="s">
        <v>5621</v>
      </c>
      <c r="D382" s="28" t="s">
        <v>5610</v>
      </c>
      <c r="E382" s="28" t="s">
        <v>5611</v>
      </c>
      <c r="F382" s="28" t="s">
        <v>5612</v>
      </c>
      <c r="G382" s="28">
        <v>70</v>
      </c>
      <c r="H382" s="28"/>
      <c r="I382" s="29">
        <f t="shared" si="5"/>
        <v>70</v>
      </c>
      <c r="J382" s="29">
        <f>SUMPRODUCT(($F$2:$F$668=F382)*($I$2:$I$668&gt;I382))+1</f>
        <v>4</v>
      </c>
    </row>
    <row r="383" customHeight="1" spans="1:10">
      <c r="A383" s="28" t="s">
        <v>5622</v>
      </c>
      <c r="B383" s="28" t="s">
        <v>5623</v>
      </c>
      <c r="C383" s="28" t="s">
        <v>5624</v>
      </c>
      <c r="D383" s="28" t="s">
        <v>5610</v>
      </c>
      <c r="E383" s="28" t="s">
        <v>5611</v>
      </c>
      <c r="F383" s="28" t="s">
        <v>5612</v>
      </c>
      <c r="G383" s="28">
        <v>66</v>
      </c>
      <c r="H383" s="28"/>
      <c r="I383" s="29">
        <f t="shared" si="5"/>
        <v>66</v>
      </c>
      <c r="J383" s="29">
        <f>SUMPRODUCT(($F$2:$F$668=F383)*($I$2:$I$668&gt;I383))+1</f>
        <v>5</v>
      </c>
    </row>
    <row r="384" customHeight="1" spans="1:10">
      <c r="A384" s="28" t="s">
        <v>5625</v>
      </c>
      <c r="B384" s="28" t="s">
        <v>5626</v>
      </c>
      <c r="C384" s="28" t="s">
        <v>5627</v>
      </c>
      <c r="D384" s="28" t="s">
        <v>5610</v>
      </c>
      <c r="E384" s="28" t="s">
        <v>5611</v>
      </c>
      <c r="F384" s="28" t="s">
        <v>5612</v>
      </c>
      <c r="G384" s="28">
        <v>66</v>
      </c>
      <c r="H384" s="28"/>
      <c r="I384" s="29">
        <f t="shared" si="5"/>
        <v>66</v>
      </c>
      <c r="J384" s="29">
        <f>SUMPRODUCT(($F$2:$F$668=F384)*($I$2:$I$668&gt;I384))+1</f>
        <v>5</v>
      </c>
    </row>
    <row r="385" customHeight="1" spans="1:10">
      <c r="A385" s="28" t="s">
        <v>5628</v>
      </c>
      <c r="B385" s="28" t="s">
        <v>5629</v>
      </c>
      <c r="C385" s="28" t="s">
        <v>5630</v>
      </c>
      <c r="D385" s="28" t="s">
        <v>5631</v>
      </c>
      <c r="E385" s="28" t="s">
        <v>5632</v>
      </c>
      <c r="F385" s="28" t="s">
        <v>5633</v>
      </c>
      <c r="G385" s="28">
        <v>73</v>
      </c>
      <c r="H385" s="28">
        <v>4</v>
      </c>
      <c r="I385" s="29">
        <f t="shared" si="5"/>
        <v>77</v>
      </c>
      <c r="J385" s="29">
        <f>SUMPRODUCT(($F$2:$F$668=F385)*($I$2:$I$668&gt;I385))+1</f>
        <v>1</v>
      </c>
    </row>
    <row r="386" customHeight="1" spans="1:10">
      <c r="A386" s="28" t="s">
        <v>5634</v>
      </c>
      <c r="B386" s="28" t="s">
        <v>4859</v>
      </c>
      <c r="C386" s="28" t="s">
        <v>5635</v>
      </c>
      <c r="D386" s="28" t="s">
        <v>5631</v>
      </c>
      <c r="E386" s="28" t="s">
        <v>5632</v>
      </c>
      <c r="F386" s="28" t="s">
        <v>5633</v>
      </c>
      <c r="G386" s="28">
        <v>70</v>
      </c>
      <c r="H386" s="28"/>
      <c r="I386" s="29">
        <f t="shared" ref="I386:I449" si="6">G386+H386</f>
        <v>70</v>
      </c>
      <c r="J386" s="29">
        <f>SUMPRODUCT(($F$2:$F$668=F386)*($I$2:$I$668&gt;I386))+1</f>
        <v>2</v>
      </c>
    </row>
    <row r="387" customHeight="1" spans="1:10">
      <c r="A387" s="28" t="s">
        <v>5636</v>
      </c>
      <c r="B387" s="28" t="s">
        <v>5637</v>
      </c>
      <c r="C387" s="28" t="s">
        <v>5638</v>
      </c>
      <c r="D387" s="28" t="s">
        <v>5631</v>
      </c>
      <c r="E387" s="28" t="s">
        <v>5632</v>
      </c>
      <c r="F387" s="28" t="s">
        <v>5633</v>
      </c>
      <c r="G387" s="28">
        <v>68</v>
      </c>
      <c r="H387" s="28"/>
      <c r="I387" s="29">
        <f t="shared" si="6"/>
        <v>68</v>
      </c>
      <c r="J387" s="29">
        <f>SUMPRODUCT(($F$2:$F$668=F387)*($I$2:$I$668&gt;I387))+1</f>
        <v>3</v>
      </c>
    </row>
    <row r="388" customHeight="1" spans="1:10">
      <c r="A388" s="28" t="s">
        <v>5639</v>
      </c>
      <c r="B388" s="28" t="s">
        <v>5640</v>
      </c>
      <c r="C388" s="28" t="s">
        <v>5641</v>
      </c>
      <c r="D388" s="28" t="s">
        <v>5631</v>
      </c>
      <c r="E388" s="28" t="s">
        <v>5632</v>
      </c>
      <c r="F388" s="28" t="s">
        <v>5633</v>
      </c>
      <c r="G388" s="28">
        <v>67</v>
      </c>
      <c r="H388" s="28"/>
      <c r="I388" s="29">
        <f t="shared" si="6"/>
        <v>67</v>
      </c>
      <c r="J388" s="29">
        <f>SUMPRODUCT(($F$2:$F$668=F388)*($I$2:$I$668&gt;I388))+1</f>
        <v>4</v>
      </c>
    </row>
    <row r="389" customHeight="1" spans="1:10">
      <c r="A389" s="28" t="s">
        <v>5642</v>
      </c>
      <c r="B389" s="28" t="s">
        <v>5643</v>
      </c>
      <c r="C389" s="28" t="s">
        <v>5644</v>
      </c>
      <c r="D389" s="28" t="s">
        <v>5631</v>
      </c>
      <c r="E389" s="28" t="s">
        <v>5632</v>
      </c>
      <c r="F389" s="28" t="s">
        <v>5633</v>
      </c>
      <c r="G389" s="28">
        <v>67</v>
      </c>
      <c r="H389" s="28"/>
      <c r="I389" s="29">
        <f t="shared" si="6"/>
        <v>67</v>
      </c>
      <c r="J389" s="29">
        <f>SUMPRODUCT(($F$2:$F$668=F389)*($I$2:$I$668&gt;I389))+1</f>
        <v>4</v>
      </c>
    </row>
    <row r="390" customHeight="1" spans="1:10">
      <c r="A390" s="28" t="s">
        <v>5645</v>
      </c>
      <c r="B390" s="28" t="s">
        <v>5646</v>
      </c>
      <c r="C390" s="28" t="s">
        <v>5647</v>
      </c>
      <c r="D390" s="28" t="s">
        <v>5631</v>
      </c>
      <c r="E390" s="28" t="s">
        <v>5632</v>
      </c>
      <c r="F390" s="28" t="s">
        <v>5633</v>
      </c>
      <c r="G390" s="28">
        <v>62</v>
      </c>
      <c r="H390" s="28"/>
      <c r="I390" s="29">
        <f t="shared" si="6"/>
        <v>62</v>
      </c>
      <c r="J390" s="29">
        <f>SUMPRODUCT(($F$2:$F$668=F390)*($I$2:$I$668&gt;I390))+1</f>
        <v>6</v>
      </c>
    </row>
    <row r="391" customHeight="1" spans="1:10">
      <c r="A391" s="28" t="s">
        <v>5648</v>
      </c>
      <c r="B391" s="28" t="s">
        <v>5649</v>
      </c>
      <c r="C391" s="28" t="s">
        <v>5650</v>
      </c>
      <c r="D391" s="28" t="s">
        <v>5631</v>
      </c>
      <c r="E391" s="28" t="s">
        <v>5632</v>
      </c>
      <c r="F391" s="28" t="s">
        <v>5633</v>
      </c>
      <c r="G391" s="28">
        <v>62</v>
      </c>
      <c r="H391" s="28"/>
      <c r="I391" s="29">
        <f t="shared" si="6"/>
        <v>62</v>
      </c>
      <c r="J391" s="29">
        <f>SUMPRODUCT(($F$2:$F$668=F391)*($I$2:$I$668&gt;I391))+1</f>
        <v>6</v>
      </c>
    </row>
    <row r="392" customHeight="1" spans="1:10">
      <c r="A392" s="28" t="s">
        <v>5651</v>
      </c>
      <c r="B392" s="28" t="s">
        <v>5652</v>
      </c>
      <c r="C392" s="28" t="s">
        <v>5653</v>
      </c>
      <c r="D392" s="28" t="s">
        <v>5631</v>
      </c>
      <c r="E392" s="28" t="s">
        <v>5632</v>
      </c>
      <c r="F392" s="28" t="s">
        <v>5633</v>
      </c>
      <c r="G392" s="28">
        <v>61</v>
      </c>
      <c r="H392" s="28"/>
      <c r="I392" s="29">
        <f t="shared" si="6"/>
        <v>61</v>
      </c>
      <c r="J392" s="29">
        <f>SUMPRODUCT(($F$2:$F$668=F392)*($I$2:$I$668&gt;I392))+1</f>
        <v>8</v>
      </c>
    </row>
    <row r="393" customHeight="1" spans="1:10">
      <c r="A393" s="28" t="s">
        <v>5654</v>
      </c>
      <c r="B393" s="28" t="s">
        <v>5655</v>
      </c>
      <c r="C393" s="28" t="s">
        <v>5656</v>
      </c>
      <c r="D393" s="28" t="s">
        <v>5631</v>
      </c>
      <c r="E393" s="28" t="s">
        <v>5632</v>
      </c>
      <c r="F393" s="28" t="s">
        <v>5633</v>
      </c>
      <c r="G393" s="28">
        <v>56</v>
      </c>
      <c r="H393" s="28"/>
      <c r="I393" s="29">
        <f t="shared" si="6"/>
        <v>56</v>
      </c>
      <c r="J393" s="29">
        <f>SUMPRODUCT(($F$2:$F$668=F393)*($I$2:$I$668&gt;I393))+1</f>
        <v>9</v>
      </c>
    </row>
    <row r="394" customHeight="1" spans="1:10">
      <c r="A394" s="28" t="s">
        <v>5657</v>
      </c>
      <c r="B394" s="28" t="s">
        <v>5658</v>
      </c>
      <c r="C394" s="28" t="s">
        <v>5659</v>
      </c>
      <c r="D394" s="28" t="s">
        <v>5631</v>
      </c>
      <c r="E394" s="28" t="s">
        <v>5632</v>
      </c>
      <c r="F394" s="28" t="s">
        <v>5633</v>
      </c>
      <c r="G394" s="28">
        <v>56</v>
      </c>
      <c r="H394" s="28"/>
      <c r="I394" s="29">
        <f t="shared" si="6"/>
        <v>56</v>
      </c>
      <c r="J394" s="29">
        <f>SUMPRODUCT(($F$2:$F$668=F394)*($I$2:$I$668&gt;I394))+1</f>
        <v>9</v>
      </c>
    </row>
    <row r="395" customHeight="1" spans="1:10">
      <c r="A395" s="28" t="s">
        <v>5660</v>
      </c>
      <c r="B395" s="28" t="s">
        <v>5661</v>
      </c>
      <c r="C395" s="28" t="s">
        <v>5662</v>
      </c>
      <c r="D395" s="28" t="s">
        <v>5631</v>
      </c>
      <c r="E395" s="28" t="s">
        <v>5632</v>
      </c>
      <c r="F395" s="28" t="s">
        <v>5633</v>
      </c>
      <c r="G395" s="28">
        <v>55</v>
      </c>
      <c r="H395" s="28"/>
      <c r="I395" s="29">
        <f t="shared" si="6"/>
        <v>55</v>
      </c>
      <c r="J395" s="29">
        <f>SUMPRODUCT(($F$2:$F$668=F395)*($I$2:$I$668&gt;I395))+1</f>
        <v>11</v>
      </c>
    </row>
    <row r="396" customHeight="1" spans="1:10">
      <c r="A396" s="28" t="s">
        <v>5663</v>
      </c>
      <c r="B396" s="28" t="s">
        <v>5664</v>
      </c>
      <c r="C396" s="28" t="s">
        <v>5665</v>
      </c>
      <c r="D396" s="28" t="s">
        <v>5631</v>
      </c>
      <c r="E396" s="28" t="s">
        <v>5632</v>
      </c>
      <c r="F396" s="28" t="s">
        <v>5633</v>
      </c>
      <c r="G396" s="28">
        <v>55</v>
      </c>
      <c r="H396" s="28"/>
      <c r="I396" s="29">
        <f t="shared" si="6"/>
        <v>55</v>
      </c>
      <c r="J396" s="29">
        <f>SUMPRODUCT(($F$2:$F$668=F396)*($I$2:$I$668&gt;I396))+1</f>
        <v>11</v>
      </c>
    </row>
    <row r="397" customHeight="1" spans="1:10">
      <c r="A397" s="28" t="s">
        <v>5666</v>
      </c>
      <c r="B397" s="28" t="s">
        <v>5667</v>
      </c>
      <c r="C397" s="28" t="s">
        <v>5668</v>
      </c>
      <c r="D397" s="28" t="s">
        <v>5669</v>
      </c>
      <c r="E397" s="28" t="s">
        <v>5510</v>
      </c>
      <c r="F397" s="28" t="s">
        <v>5670</v>
      </c>
      <c r="G397" s="28">
        <v>76</v>
      </c>
      <c r="H397" s="28"/>
      <c r="I397" s="29">
        <f t="shared" si="6"/>
        <v>76</v>
      </c>
      <c r="J397" s="29">
        <f>SUMPRODUCT(($F$2:$F$668=F397)*($I$2:$I$668&gt;I397))+1</f>
        <v>1</v>
      </c>
    </row>
    <row r="398" customHeight="1" spans="1:10">
      <c r="A398" s="28" t="s">
        <v>5671</v>
      </c>
      <c r="B398" s="28" t="s">
        <v>5672</v>
      </c>
      <c r="C398" s="28" t="s">
        <v>5673</v>
      </c>
      <c r="D398" s="28" t="s">
        <v>5669</v>
      </c>
      <c r="E398" s="28" t="s">
        <v>5510</v>
      </c>
      <c r="F398" s="28" t="s">
        <v>5670</v>
      </c>
      <c r="G398" s="28">
        <v>69</v>
      </c>
      <c r="H398" s="28">
        <v>6</v>
      </c>
      <c r="I398" s="29">
        <f t="shared" si="6"/>
        <v>75</v>
      </c>
      <c r="J398" s="29">
        <f>SUMPRODUCT(($F$2:$F$668=F398)*($I$2:$I$668&gt;I398))+1</f>
        <v>2</v>
      </c>
    </row>
    <row r="399" customHeight="1" spans="1:10">
      <c r="A399" s="28" t="s">
        <v>5674</v>
      </c>
      <c r="B399" s="28" t="s">
        <v>5675</v>
      </c>
      <c r="C399" s="28" t="s">
        <v>5676</v>
      </c>
      <c r="D399" s="28" t="s">
        <v>5669</v>
      </c>
      <c r="E399" s="28" t="s">
        <v>5510</v>
      </c>
      <c r="F399" s="28" t="s">
        <v>5670</v>
      </c>
      <c r="G399" s="28">
        <v>69</v>
      </c>
      <c r="H399" s="28"/>
      <c r="I399" s="29">
        <f t="shared" si="6"/>
        <v>69</v>
      </c>
      <c r="J399" s="29">
        <f>SUMPRODUCT(($F$2:$F$668=F399)*($I$2:$I$668&gt;I399))+1</f>
        <v>3</v>
      </c>
    </row>
    <row r="400" customHeight="1" spans="1:10">
      <c r="A400" s="28" t="s">
        <v>5677</v>
      </c>
      <c r="B400" s="28" t="s">
        <v>5678</v>
      </c>
      <c r="C400" s="28" t="s">
        <v>5679</v>
      </c>
      <c r="D400" s="28" t="s">
        <v>5669</v>
      </c>
      <c r="E400" s="28" t="s">
        <v>5510</v>
      </c>
      <c r="F400" s="28" t="s">
        <v>5670</v>
      </c>
      <c r="G400" s="28">
        <v>68</v>
      </c>
      <c r="H400" s="28"/>
      <c r="I400" s="29">
        <f t="shared" si="6"/>
        <v>68</v>
      </c>
      <c r="J400" s="29">
        <f>SUMPRODUCT(($F$2:$F$668=F400)*($I$2:$I$668&gt;I400))+1</f>
        <v>4</v>
      </c>
    </row>
    <row r="401" customHeight="1" spans="1:10">
      <c r="A401" s="28" t="s">
        <v>5680</v>
      </c>
      <c r="B401" s="28" t="s">
        <v>5681</v>
      </c>
      <c r="C401" s="28" t="s">
        <v>5682</v>
      </c>
      <c r="D401" s="28" t="s">
        <v>5669</v>
      </c>
      <c r="E401" s="28" t="s">
        <v>5510</v>
      </c>
      <c r="F401" s="28" t="s">
        <v>5670</v>
      </c>
      <c r="G401" s="28">
        <v>67</v>
      </c>
      <c r="H401" s="28"/>
      <c r="I401" s="29">
        <f t="shared" si="6"/>
        <v>67</v>
      </c>
      <c r="J401" s="29">
        <f>SUMPRODUCT(($F$2:$F$668=F401)*($I$2:$I$668&gt;I401))+1</f>
        <v>5</v>
      </c>
    </row>
    <row r="402" customHeight="1" spans="1:10">
      <c r="A402" s="28" t="s">
        <v>5683</v>
      </c>
      <c r="B402" s="28" t="s">
        <v>5684</v>
      </c>
      <c r="C402" s="28" t="s">
        <v>5685</v>
      </c>
      <c r="D402" s="28" t="s">
        <v>5669</v>
      </c>
      <c r="E402" s="28" t="s">
        <v>5510</v>
      </c>
      <c r="F402" s="28" t="s">
        <v>5670</v>
      </c>
      <c r="G402" s="28">
        <v>65</v>
      </c>
      <c r="H402" s="28"/>
      <c r="I402" s="29">
        <f t="shared" si="6"/>
        <v>65</v>
      </c>
      <c r="J402" s="29">
        <f>SUMPRODUCT(($F$2:$F$668=F402)*($I$2:$I$668&gt;I402))+1</f>
        <v>6</v>
      </c>
    </row>
    <row r="403" customHeight="1" spans="1:10">
      <c r="A403" s="28" t="s">
        <v>5686</v>
      </c>
      <c r="B403" s="28" t="s">
        <v>5687</v>
      </c>
      <c r="C403" s="28" t="s">
        <v>5688</v>
      </c>
      <c r="D403" s="28" t="s">
        <v>5689</v>
      </c>
      <c r="E403" s="28" t="s">
        <v>5690</v>
      </c>
      <c r="F403" s="28" t="s">
        <v>5691</v>
      </c>
      <c r="G403" s="28">
        <v>66</v>
      </c>
      <c r="H403" s="28"/>
      <c r="I403" s="29">
        <f t="shared" si="6"/>
        <v>66</v>
      </c>
      <c r="J403" s="29">
        <f>SUMPRODUCT(($F$2:$F$668=F403)*($I$2:$I$668&gt;I403))+1</f>
        <v>1</v>
      </c>
    </row>
    <row r="404" customHeight="1" spans="1:10">
      <c r="A404" s="28" t="s">
        <v>5692</v>
      </c>
      <c r="B404" s="28" t="s">
        <v>5693</v>
      </c>
      <c r="C404" s="28" t="s">
        <v>5694</v>
      </c>
      <c r="D404" s="28" t="s">
        <v>5689</v>
      </c>
      <c r="E404" s="28" t="s">
        <v>5690</v>
      </c>
      <c r="F404" s="28" t="s">
        <v>5691</v>
      </c>
      <c r="G404" s="28">
        <v>63</v>
      </c>
      <c r="H404" s="28"/>
      <c r="I404" s="29">
        <f t="shared" si="6"/>
        <v>63</v>
      </c>
      <c r="J404" s="29">
        <f>SUMPRODUCT(($F$2:$F$668=F404)*($I$2:$I$668&gt;I404))+1</f>
        <v>2</v>
      </c>
    </row>
    <row r="405" customHeight="1" spans="1:10">
      <c r="A405" s="28" t="s">
        <v>5695</v>
      </c>
      <c r="B405" s="28" t="s">
        <v>5696</v>
      </c>
      <c r="C405" s="28" t="s">
        <v>5697</v>
      </c>
      <c r="D405" s="28" t="s">
        <v>5689</v>
      </c>
      <c r="E405" s="28" t="s">
        <v>5690</v>
      </c>
      <c r="F405" s="28" t="s">
        <v>5691</v>
      </c>
      <c r="G405" s="28">
        <v>62</v>
      </c>
      <c r="H405" s="28"/>
      <c r="I405" s="29">
        <f t="shared" si="6"/>
        <v>62</v>
      </c>
      <c r="J405" s="29">
        <f>SUMPRODUCT(($F$2:$F$668=F405)*($I$2:$I$668&gt;I405))+1</f>
        <v>3</v>
      </c>
    </row>
    <row r="406" customHeight="1" spans="1:10">
      <c r="A406" s="28" t="s">
        <v>5698</v>
      </c>
      <c r="B406" s="28" t="s">
        <v>5699</v>
      </c>
      <c r="C406" s="28" t="s">
        <v>5700</v>
      </c>
      <c r="D406" s="28" t="s">
        <v>5689</v>
      </c>
      <c r="E406" s="28" t="s">
        <v>5690</v>
      </c>
      <c r="F406" s="28" t="s">
        <v>5691</v>
      </c>
      <c r="G406" s="28">
        <v>62</v>
      </c>
      <c r="H406" s="28"/>
      <c r="I406" s="29">
        <f t="shared" si="6"/>
        <v>62</v>
      </c>
      <c r="J406" s="29">
        <f>SUMPRODUCT(($F$2:$F$668=F406)*($I$2:$I$668&gt;I406))+1</f>
        <v>3</v>
      </c>
    </row>
    <row r="407" customHeight="1" spans="1:10">
      <c r="A407" s="28" t="s">
        <v>5701</v>
      </c>
      <c r="B407" s="28" t="s">
        <v>5702</v>
      </c>
      <c r="C407" s="28" t="s">
        <v>5703</v>
      </c>
      <c r="D407" s="28" t="s">
        <v>5689</v>
      </c>
      <c r="E407" s="28" t="s">
        <v>5690</v>
      </c>
      <c r="F407" s="28" t="s">
        <v>5691</v>
      </c>
      <c r="G407" s="28">
        <v>61</v>
      </c>
      <c r="H407" s="28"/>
      <c r="I407" s="29">
        <f t="shared" si="6"/>
        <v>61</v>
      </c>
      <c r="J407" s="29">
        <f>SUMPRODUCT(($F$2:$F$668=F407)*($I$2:$I$668&gt;I407))+1</f>
        <v>5</v>
      </c>
    </row>
    <row r="408" customHeight="1" spans="1:10">
      <c r="A408" s="28" t="s">
        <v>5704</v>
      </c>
      <c r="B408" s="28" t="s">
        <v>5705</v>
      </c>
      <c r="C408" s="28" t="s">
        <v>5706</v>
      </c>
      <c r="D408" s="28" t="s">
        <v>5689</v>
      </c>
      <c r="E408" s="28" t="s">
        <v>5690</v>
      </c>
      <c r="F408" s="28" t="s">
        <v>5691</v>
      </c>
      <c r="G408" s="28">
        <v>59</v>
      </c>
      <c r="H408" s="28"/>
      <c r="I408" s="29">
        <f t="shared" si="6"/>
        <v>59</v>
      </c>
      <c r="J408" s="29">
        <f>SUMPRODUCT(($F$2:$F$668=F408)*($I$2:$I$668&gt;I408))+1</f>
        <v>6</v>
      </c>
    </row>
    <row r="409" customHeight="1" spans="1:10">
      <c r="A409" s="28" t="s">
        <v>5707</v>
      </c>
      <c r="B409" s="28" t="s">
        <v>5708</v>
      </c>
      <c r="C409" s="28" t="s">
        <v>5709</v>
      </c>
      <c r="D409" s="28" t="s">
        <v>5689</v>
      </c>
      <c r="E409" s="28" t="s">
        <v>5690</v>
      </c>
      <c r="F409" s="28" t="s">
        <v>5691</v>
      </c>
      <c r="G409" s="28">
        <v>58</v>
      </c>
      <c r="H409" s="28"/>
      <c r="I409" s="29">
        <f t="shared" si="6"/>
        <v>58</v>
      </c>
      <c r="J409" s="29">
        <f>SUMPRODUCT(($F$2:$F$668=F409)*($I$2:$I$668&gt;I409))+1</f>
        <v>7</v>
      </c>
    </row>
    <row r="410" customHeight="1" spans="1:10">
      <c r="A410" s="28" t="s">
        <v>5710</v>
      </c>
      <c r="B410" s="28" t="s">
        <v>5711</v>
      </c>
      <c r="C410" s="28" t="s">
        <v>5712</v>
      </c>
      <c r="D410" s="28" t="s">
        <v>5689</v>
      </c>
      <c r="E410" s="28" t="s">
        <v>5690</v>
      </c>
      <c r="F410" s="28" t="s">
        <v>5691</v>
      </c>
      <c r="G410" s="28">
        <v>57</v>
      </c>
      <c r="H410" s="28"/>
      <c r="I410" s="29">
        <f t="shared" si="6"/>
        <v>57</v>
      </c>
      <c r="J410" s="29">
        <f>SUMPRODUCT(($F$2:$F$668=F410)*($I$2:$I$668&gt;I410))+1</f>
        <v>8</v>
      </c>
    </row>
    <row r="411" customHeight="1" spans="1:10">
      <c r="A411" s="28" t="s">
        <v>5713</v>
      </c>
      <c r="B411" s="28" t="s">
        <v>5714</v>
      </c>
      <c r="C411" s="28" t="s">
        <v>5715</v>
      </c>
      <c r="D411" s="28" t="s">
        <v>5689</v>
      </c>
      <c r="E411" s="28" t="s">
        <v>5690</v>
      </c>
      <c r="F411" s="28" t="s">
        <v>5691</v>
      </c>
      <c r="G411" s="28">
        <v>53</v>
      </c>
      <c r="H411" s="28"/>
      <c r="I411" s="29">
        <f t="shared" si="6"/>
        <v>53</v>
      </c>
      <c r="J411" s="29">
        <f>SUMPRODUCT(($F$2:$F$668=F411)*($I$2:$I$668&gt;I411))+1</f>
        <v>9</v>
      </c>
    </row>
    <row r="412" customHeight="1" spans="1:10">
      <c r="A412" s="28" t="s">
        <v>5716</v>
      </c>
      <c r="B412" s="28" t="s">
        <v>5717</v>
      </c>
      <c r="C412" s="28" t="s">
        <v>5718</v>
      </c>
      <c r="D412" s="28" t="s">
        <v>5719</v>
      </c>
      <c r="E412" s="28" t="s">
        <v>5690</v>
      </c>
      <c r="F412" s="28" t="s">
        <v>5720</v>
      </c>
      <c r="G412" s="28">
        <v>76</v>
      </c>
      <c r="H412" s="28"/>
      <c r="I412" s="29">
        <f t="shared" si="6"/>
        <v>76</v>
      </c>
      <c r="J412" s="29">
        <f>SUMPRODUCT(($F$2:$F$668=F412)*($I$2:$I$668&gt;I412))+1</f>
        <v>1</v>
      </c>
    </row>
    <row r="413" customHeight="1" spans="1:10">
      <c r="A413" s="28" t="s">
        <v>5721</v>
      </c>
      <c r="B413" s="28" t="s">
        <v>5722</v>
      </c>
      <c r="C413" s="28" t="s">
        <v>5723</v>
      </c>
      <c r="D413" s="28" t="s">
        <v>5719</v>
      </c>
      <c r="E413" s="28" t="s">
        <v>5690</v>
      </c>
      <c r="F413" s="28" t="s">
        <v>5720</v>
      </c>
      <c r="G413" s="28">
        <v>66</v>
      </c>
      <c r="H413" s="28"/>
      <c r="I413" s="29">
        <f t="shared" si="6"/>
        <v>66</v>
      </c>
      <c r="J413" s="29">
        <f>SUMPRODUCT(($F$2:$F$668=F413)*($I$2:$I$668&gt;I413))+1</f>
        <v>2</v>
      </c>
    </row>
    <row r="414" customHeight="1" spans="1:10">
      <c r="A414" s="28" t="s">
        <v>5724</v>
      </c>
      <c r="B414" s="28" t="s">
        <v>5725</v>
      </c>
      <c r="C414" s="28" t="s">
        <v>5726</v>
      </c>
      <c r="D414" s="28" t="s">
        <v>5719</v>
      </c>
      <c r="E414" s="28" t="s">
        <v>5690</v>
      </c>
      <c r="F414" s="28" t="s">
        <v>5720</v>
      </c>
      <c r="G414" s="28">
        <v>66</v>
      </c>
      <c r="H414" s="28"/>
      <c r="I414" s="29">
        <f t="shared" si="6"/>
        <v>66</v>
      </c>
      <c r="J414" s="29">
        <f>SUMPRODUCT(($F$2:$F$668=F414)*($I$2:$I$668&gt;I414))+1</f>
        <v>2</v>
      </c>
    </row>
    <row r="415" customHeight="1" spans="1:10">
      <c r="A415" s="28" t="s">
        <v>5727</v>
      </c>
      <c r="B415" s="28" t="s">
        <v>5728</v>
      </c>
      <c r="C415" s="28" t="s">
        <v>5729</v>
      </c>
      <c r="D415" s="28" t="s">
        <v>5719</v>
      </c>
      <c r="E415" s="28" t="s">
        <v>5690</v>
      </c>
      <c r="F415" s="28" t="s">
        <v>5720</v>
      </c>
      <c r="G415" s="28">
        <v>64</v>
      </c>
      <c r="H415" s="28"/>
      <c r="I415" s="29">
        <f t="shared" si="6"/>
        <v>64</v>
      </c>
      <c r="J415" s="29">
        <f>SUMPRODUCT(($F$2:$F$668=F415)*($I$2:$I$668&gt;I415))+1</f>
        <v>4</v>
      </c>
    </row>
    <row r="416" customHeight="1" spans="1:10">
      <c r="A416" s="28" t="s">
        <v>5730</v>
      </c>
      <c r="B416" s="28" t="s">
        <v>5731</v>
      </c>
      <c r="C416" s="28" t="s">
        <v>5732</v>
      </c>
      <c r="D416" s="28" t="s">
        <v>5719</v>
      </c>
      <c r="E416" s="28" t="s">
        <v>5690</v>
      </c>
      <c r="F416" s="28" t="s">
        <v>5720</v>
      </c>
      <c r="G416" s="28">
        <v>64</v>
      </c>
      <c r="H416" s="28"/>
      <c r="I416" s="29">
        <f t="shared" si="6"/>
        <v>64</v>
      </c>
      <c r="J416" s="29">
        <f>SUMPRODUCT(($F$2:$F$668=F416)*($I$2:$I$668&gt;I416))+1</f>
        <v>4</v>
      </c>
    </row>
    <row r="417" customHeight="1" spans="1:10">
      <c r="A417" s="28" t="s">
        <v>5733</v>
      </c>
      <c r="B417" s="28" t="s">
        <v>5734</v>
      </c>
      <c r="C417" s="28" t="s">
        <v>5735</v>
      </c>
      <c r="D417" s="28" t="s">
        <v>5719</v>
      </c>
      <c r="E417" s="28" t="s">
        <v>5690</v>
      </c>
      <c r="F417" s="28" t="s">
        <v>5720</v>
      </c>
      <c r="G417" s="28">
        <v>60</v>
      </c>
      <c r="H417" s="28">
        <v>4</v>
      </c>
      <c r="I417" s="29">
        <f t="shared" si="6"/>
        <v>64</v>
      </c>
      <c r="J417" s="29">
        <f>SUMPRODUCT(($F$2:$F$668=F417)*($I$2:$I$668&gt;I417))+1</f>
        <v>4</v>
      </c>
    </row>
    <row r="418" customHeight="1" spans="1:10">
      <c r="A418" s="28" t="s">
        <v>5736</v>
      </c>
      <c r="B418" s="28" t="s">
        <v>5737</v>
      </c>
      <c r="C418" s="28" t="s">
        <v>5738</v>
      </c>
      <c r="D418" s="28" t="s">
        <v>5719</v>
      </c>
      <c r="E418" s="28" t="s">
        <v>5690</v>
      </c>
      <c r="F418" s="28" t="s">
        <v>5720</v>
      </c>
      <c r="G418" s="28">
        <v>63</v>
      </c>
      <c r="H418" s="28"/>
      <c r="I418" s="29">
        <f t="shared" si="6"/>
        <v>63</v>
      </c>
      <c r="J418" s="29">
        <f>SUMPRODUCT(($F$2:$F$668=F418)*($I$2:$I$668&gt;I418))+1</f>
        <v>7</v>
      </c>
    </row>
    <row r="419" customHeight="1" spans="1:10">
      <c r="A419" s="28" t="s">
        <v>5739</v>
      </c>
      <c r="B419" s="28" t="s">
        <v>5740</v>
      </c>
      <c r="C419" s="28" t="s">
        <v>5741</v>
      </c>
      <c r="D419" s="28" t="s">
        <v>5719</v>
      </c>
      <c r="E419" s="28" t="s">
        <v>5690</v>
      </c>
      <c r="F419" s="28" t="s">
        <v>5720</v>
      </c>
      <c r="G419" s="28">
        <v>59</v>
      </c>
      <c r="H419" s="28">
        <v>2</v>
      </c>
      <c r="I419" s="29">
        <f t="shared" si="6"/>
        <v>61</v>
      </c>
      <c r="J419" s="29">
        <f>SUMPRODUCT(($F$2:$F$668=F419)*($I$2:$I$668&gt;I419))+1</f>
        <v>8</v>
      </c>
    </row>
    <row r="420" customHeight="1" spans="1:10">
      <c r="A420" s="28" t="s">
        <v>5742</v>
      </c>
      <c r="B420" s="28" t="s">
        <v>5743</v>
      </c>
      <c r="C420" s="28" t="s">
        <v>5744</v>
      </c>
      <c r="D420" s="28" t="s">
        <v>5719</v>
      </c>
      <c r="E420" s="28" t="s">
        <v>5690</v>
      </c>
      <c r="F420" s="28" t="s">
        <v>5720</v>
      </c>
      <c r="G420" s="28">
        <v>59</v>
      </c>
      <c r="H420" s="28"/>
      <c r="I420" s="29">
        <f t="shared" si="6"/>
        <v>59</v>
      </c>
      <c r="J420" s="29">
        <f>SUMPRODUCT(($F$2:$F$668=F420)*($I$2:$I$668&gt;I420))+1</f>
        <v>9</v>
      </c>
    </row>
    <row r="421" customHeight="1" spans="1:10">
      <c r="A421" s="28" t="s">
        <v>5745</v>
      </c>
      <c r="B421" s="28" t="s">
        <v>5746</v>
      </c>
      <c r="C421" s="28" t="s">
        <v>5747</v>
      </c>
      <c r="D421" s="28" t="s">
        <v>5719</v>
      </c>
      <c r="E421" s="28" t="s">
        <v>5690</v>
      </c>
      <c r="F421" s="28" t="s">
        <v>5720</v>
      </c>
      <c r="G421" s="28">
        <v>59</v>
      </c>
      <c r="H421" s="28"/>
      <c r="I421" s="29">
        <f t="shared" si="6"/>
        <v>59</v>
      </c>
      <c r="J421" s="29">
        <f>SUMPRODUCT(($F$2:$F$668=F421)*($I$2:$I$668&gt;I421))+1</f>
        <v>9</v>
      </c>
    </row>
    <row r="422" customHeight="1" spans="1:10">
      <c r="A422" s="28" t="s">
        <v>5748</v>
      </c>
      <c r="B422" s="28" t="s">
        <v>5749</v>
      </c>
      <c r="C422" s="28" t="s">
        <v>5750</v>
      </c>
      <c r="D422" s="28" t="s">
        <v>5751</v>
      </c>
      <c r="E422" s="28" t="s">
        <v>5690</v>
      </c>
      <c r="F422" s="28" t="s">
        <v>5752</v>
      </c>
      <c r="G422" s="28">
        <v>72</v>
      </c>
      <c r="H422" s="28"/>
      <c r="I422" s="29">
        <f t="shared" si="6"/>
        <v>72</v>
      </c>
      <c r="J422" s="29">
        <f>SUMPRODUCT(($F$2:$F$668=F422)*($I$2:$I$668&gt;I422))+1</f>
        <v>1</v>
      </c>
    </row>
    <row r="423" customHeight="1" spans="1:10">
      <c r="A423" s="28" t="s">
        <v>5753</v>
      </c>
      <c r="B423" s="28" t="s">
        <v>5754</v>
      </c>
      <c r="C423" s="28" t="s">
        <v>5755</v>
      </c>
      <c r="D423" s="28" t="s">
        <v>5751</v>
      </c>
      <c r="E423" s="28" t="s">
        <v>5690</v>
      </c>
      <c r="F423" s="28" t="s">
        <v>5752</v>
      </c>
      <c r="G423" s="28">
        <v>72</v>
      </c>
      <c r="H423" s="28"/>
      <c r="I423" s="29">
        <f t="shared" si="6"/>
        <v>72</v>
      </c>
      <c r="J423" s="29">
        <f>SUMPRODUCT(($F$2:$F$668=F423)*($I$2:$I$668&gt;I423))+1</f>
        <v>1</v>
      </c>
    </row>
    <row r="424" customHeight="1" spans="1:10">
      <c r="A424" s="28" t="s">
        <v>5756</v>
      </c>
      <c r="B424" s="28" t="s">
        <v>5757</v>
      </c>
      <c r="C424" s="28" t="s">
        <v>5758</v>
      </c>
      <c r="D424" s="28" t="s">
        <v>5751</v>
      </c>
      <c r="E424" s="28" t="s">
        <v>5690</v>
      </c>
      <c r="F424" s="28" t="s">
        <v>5752</v>
      </c>
      <c r="G424" s="28">
        <v>70</v>
      </c>
      <c r="H424" s="28"/>
      <c r="I424" s="29">
        <f t="shared" si="6"/>
        <v>70</v>
      </c>
      <c r="J424" s="29">
        <f>SUMPRODUCT(($F$2:$F$668=F424)*($I$2:$I$668&gt;I424))+1</f>
        <v>3</v>
      </c>
    </row>
    <row r="425" customHeight="1" spans="1:10">
      <c r="A425" s="28" t="s">
        <v>5759</v>
      </c>
      <c r="B425" s="28" t="s">
        <v>5760</v>
      </c>
      <c r="C425" s="28" t="s">
        <v>5761</v>
      </c>
      <c r="D425" s="28" t="s">
        <v>5751</v>
      </c>
      <c r="E425" s="28" t="s">
        <v>5690</v>
      </c>
      <c r="F425" s="28" t="s">
        <v>5752</v>
      </c>
      <c r="G425" s="28">
        <v>68</v>
      </c>
      <c r="H425" s="28"/>
      <c r="I425" s="29">
        <f t="shared" si="6"/>
        <v>68</v>
      </c>
      <c r="J425" s="29">
        <f>SUMPRODUCT(($F$2:$F$668=F425)*($I$2:$I$668&gt;I425))+1</f>
        <v>4</v>
      </c>
    </row>
    <row r="426" customHeight="1" spans="1:10">
      <c r="A426" s="28" t="s">
        <v>5762</v>
      </c>
      <c r="B426" s="28" t="s">
        <v>5763</v>
      </c>
      <c r="C426" s="28" t="s">
        <v>5764</v>
      </c>
      <c r="D426" s="28" t="s">
        <v>5751</v>
      </c>
      <c r="E426" s="28" t="s">
        <v>5690</v>
      </c>
      <c r="F426" s="28" t="s">
        <v>5752</v>
      </c>
      <c r="G426" s="28">
        <v>67</v>
      </c>
      <c r="H426" s="28"/>
      <c r="I426" s="29">
        <f t="shared" si="6"/>
        <v>67</v>
      </c>
      <c r="J426" s="29">
        <f>SUMPRODUCT(($F$2:$F$668=F426)*($I$2:$I$668&gt;I426))+1</f>
        <v>5</v>
      </c>
    </row>
    <row r="427" customHeight="1" spans="1:10">
      <c r="A427" s="28" t="s">
        <v>5765</v>
      </c>
      <c r="B427" s="28" t="s">
        <v>5766</v>
      </c>
      <c r="C427" s="28" t="s">
        <v>5767</v>
      </c>
      <c r="D427" s="28" t="s">
        <v>5751</v>
      </c>
      <c r="E427" s="28" t="s">
        <v>5690</v>
      </c>
      <c r="F427" s="28" t="s">
        <v>5752</v>
      </c>
      <c r="G427" s="28">
        <v>66</v>
      </c>
      <c r="H427" s="28"/>
      <c r="I427" s="29">
        <f t="shared" si="6"/>
        <v>66</v>
      </c>
      <c r="J427" s="29">
        <f>SUMPRODUCT(($F$2:$F$668=F427)*($I$2:$I$668&gt;I427))+1</f>
        <v>6</v>
      </c>
    </row>
    <row r="428" customHeight="1" spans="1:10">
      <c r="A428" s="28" t="s">
        <v>5768</v>
      </c>
      <c r="B428" s="28" t="s">
        <v>5769</v>
      </c>
      <c r="C428" s="28" t="s">
        <v>5770</v>
      </c>
      <c r="D428" s="28" t="s">
        <v>5771</v>
      </c>
      <c r="E428" s="28" t="s">
        <v>5690</v>
      </c>
      <c r="F428" s="28" t="s">
        <v>5772</v>
      </c>
      <c r="G428" s="28">
        <v>71</v>
      </c>
      <c r="H428" s="28"/>
      <c r="I428" s="29">
        <f t="shared" si="6"/>
        <v>71</v>
      </c>
      <c r="J428" s="29">
        <f>SUMPRODUCT(($F$2:$F$668=F428)*($I$2:$I$668&gt;I428))+1</f>
        <v>1</v>
      </c>
    </row>
    <row r="429" customHeight="1" spans="1:10">
      <c r="A429" s="28" t="s">
        <v>5773</v>
      </c>
      <c r="B429" s="28" t="s">
        <v>5774</v>
      </c>
      <c r="C429" s="28" t="s">
        <v>5775</v>
      </c>
      <c r="D429" s="28" t="s">
        <v>5771</v>
      </c>
      <c r="E429" s="28" t="s">
        <v>5690</v>
      </c>
      <c r="F429" s="28" t="s">
        <v>5772</v>
      </c>
      <c r="G429" s="28">
        <v>70</v>
      </c>
      <c r="H429" s="28"/>
      <c r="I429" s="29">
        <f t="shared" si="6"/>
        <v>70</v>
      </c>
      <c r="J429" s="29">
        <f>SUMPRODUCT(($F$2:$F$668=F429)*($I$2:$I$668&gt;I429))+1</f>
        <v>2</v>
      </c>
    </row>
    <row r="430" customHeight="1" spans="1:10">
      <c r="A430" s="28" t="s">
        <v>5776</v>
      </c>
      <c r="B430" s="28" t="s">
        <v>5777</v>
      </c>
      <c r="C430" s="28" t="s">
        <v>5778</v>
      </c>
      <c r="D430" s="28" t="s">
        <v>5771</v>
      </c>
      <c r="E430" s="28" t="s">
        <v>5690</v>
      </c>
      <c r="F430" s="28" t="s">
        <v>5772</v>
      </c>
      <c r="G430" s="28">
        <v>68</v>
      </c>
      <c r="H430" s="28"/>
      <c r="I430" s="29">
        <f t="shared" si="6"/>
        <v>68</v>
      </c>
      <c r="J430" s="29">
        <f>SUMPRODUCT(($F$2:$F$668=F430)*($I$2:$I$668&gt;I430))+1</f>
        <v>3</v>
      </c>
    </row>
    <row r="431" customHeight="1" spans="1:10">
      <c r="A431" s="28" t="s">
        <v>5779</v>
      </c>
      <c r="B431" s="28" t="s">
        <v>5780</v>
      </c>
      <c r="C431" s="28" t="s">
        <v>5781</v>
      </c>
      <c r="D431" s="28" t="s">
        <v>5782</v>
      </c>
      <c r="E431" s="28" t="s">
        <v>1818</v>
      </c>
      <c r="F431" s="28" t="s">
        <v>5783</v>
      </c>
      <c r="G431" s="28">
        <v>39</v>
      </c>
      <c r="H431" s="28"/>
      <c r="I431" s="29">
        <f t="shared" si="6"/>
        <v>39</v>
      </c>
      <c r="J431" s="29">
        <f>SUMPRODUCT(($F$2:$F$668=F431)*($I$2:$I$668&gt;I431))+1</f>
        <v>1</v>
      </c>
    </row>
    <row r="432" customHeight="1" spans="1:10">
      <c r="A432" s="28" t="s">
        <v>5784</v>
      </c>
      <c r="B432" s="28" t="s">
        <v>5785</v>
      </c>
      <c r="C432" s="28" t="s">
        <v>5786</v>
      </c>
      <c r="D432" s="28" t="s">
        <v>5782</v>
      </c>
      <c r="E432" s="28" t="s">
        <v>1818</v>
      </c>
      <c r="F432" s="28" t="s">
        <v>5783</v>
      </c>
      <c r="G432" s="28">
        <v>39</v>
      </c>
      <c r="H432" s="28"/>
      <c r="I432" s="29">
        <f t="shared" si="6"/>
        <v>39</v>
      </c>
      <c r="J432" s="29">
        <f>SUMPRODUCT(($F$2:$F$668=F432)*($I$2:$I$668&gt;I432))+1</f>
        <v>1</v>
      </c>
    </row>
    <row r="433" customHeight="1" spans="1:10">
      <c r="A433" s="28" t="s">
        <v>5787</v>
      </c>
      <c r="B433" s="28" t="s">
        <v>5788</v>
      </c>
      <c r="C433" s="28" t="s">
        <v>5789</v>
      </c>
      <c r="D433" s="28" t="s">
        <v>5782</v>
      </c>
      <c r="E433" s="28" t="s">
        <v>1818</v>
      </c>
      <c r="F433" s="28" t="s">
        <v>5783</v>
      </c>
      <c r="G433" s="28">
        <v>36</v>
      </c>
      <c r="H433" s="28"/>
      <c r="I433" s="29">
        <f t="shared" si="6"/>
        <v>36</v>
      </c>
      <c r="J433" s="29">
        <f>SUMPRODUCT(($F$2:$F$668=F433)*($I$2:$I$668&gt;I433))+1</f>
        <v>3</v>
      </c>
    </row>
    <row r="434" customHeight="1" spans="1:10">
      <c r="A434" s="28" t="s">
        <v>5790</v>
      </c>
      <c r="B434" s="28" t="s">
        <v>5791</v>
      </c>
      <c r="C434" s="28" t="s">
        <v>5792</v>
      </c>
      <c r="D434" s="28" t="s">
        <v>5782</v>
      </c>
      <c r="E434" s="28" t="s">
        <v>1818</v>
      </c>
      <c r="F434" s="28" t="s">
        <v>5783</v>
      </c>
      <c r="G434" s="28">
        <v>36</v>
      </c>
      <c r="H434" s="28"/>
      <c r="I434" s="29">
        <f t="shared" si="6"/>
        <v>36</v>
      </c>
      <c r="J434" s="29">
        <f>SUMPRODUCT(($F$2:$F$668=F434)*($I$2:$I$668&gt;I434))+1</f>
        <v>3</v>
      </c>
    </row>
    <row r="435" customHeight="1" spans="1:10">
      <c r="A435" s="28" t="s">
        <v>5793</v>
      </c>
      <c r="B435" s="28" t="s">
        <v>5794</v>
      </c>
      <c r="C435" s="28" t="s">
        <v>5795</v>
      </c>
      <c r="D435" s="28" t="s">
        <v>5796</v>
      </c>
      <c r="E435" s="28" t="s">
        <v>1818</v>
      </c>
      <c r="F435" s="28" t="s">
        <v>5797</v>
      </c>
      <c r="G435" s="28">
        <v>59</v>
      </c>
      <c r="H435" s="28"/>
      <c r="I435" s="29">
        <f t="shared" si="6"/>
        <v>59</v>
      </c>
      <c r="J435" s="29">
        <f>SUMPRODUCT(($F$2:$F$668=F435)*($I$2:$I$668&gt;I435))+1</f>
        <v>1</v>
      </c>
    </row>
    <row r="436" customHeight="1" spans="1:10">
      <c r="A436" s="28" t="s">
        <v>5798</v>
      </c>
      <c r="B436" s="28" t="s">
        <v>5799</v>
      </c>
      <c r="C436" s="28" t="s">
        <v>5800</v>
      </c>
      <c r="D436" s="28" t="s">
        <v>5796</v>
      </c>
      <c r="E436" s="28" t="s">
        <v>1818</v>
      </c>
      <c r="F436" s="28" t="s">
        <v>5797</v>
      </c>
      <c r="G436" s="28">
        <v>46</v>
      </c>
      <c r="H436" s="28"/>
      <c r="I436" s="29">
        <f t="shared" si="6"/>
        <v>46</v>
      </c>
      <c r="J436" s="29">
        <f>SUMPRODUCT(($F$2:$F$668=F436)*($I$2:$I$668&gt;I436))+1</f>
        <v>2</v>
      </c>
    </row>
    <row r="437" customHeight="1" spans="1:10">
      <c r="A437" s="28" t="s">
        <v>5801</v>
      </c>
      <c r="B437" s="28" t="s">
        <v>5802</v>
      </c>
      <c r="C437" s="28" t="s">
        <v>5803</v>
      </c>
      <c r="D437" s="28" t="s">
        <v>5796</v>
      </c>
      <c r="E437" s="28" t="s">
        <v>1818</v>
      </c>
      <c r="F437" s="28" t="s">
        <v>5797</v>
      </c>
      <c r="G437" s="28">
        <v>46</v>
      </c>
      <c r="H437" s="28"/>
      <c r="I437" s="29">
        <f t="shared" si="6"/>
        <v>46</v>
      </c>
      <c r="J437" s="29">
        <f>SUMPRODUCT(($F$2:$F$668=F437)*($I$2:$I$668&gt;I437))+1</f>
        <v>2</v>
      </c>
    </row>
    <row r="438" customHeight="1" spans="1:10">
      <c r="A438" s="28" t="s">
        <v>5804</v>
      </c>
      <c r="B438" s="28" t="s">
        <v>5805</v>
      </c>
      <c r="C438" s="28" t="s">
        <v>5806</v>
      </c>
      <c r="D438" s="28" t="s">
        <v>5796</v>
      </c>
      <c r="E438" s="28" t="s">
        <v>1818</v>
      </c>
      <c r="F438" s="28" t="s">
        <v>5797</v>
      </c>
      <c r="G438" s="28">
        <v>42</v>
      </c>
      <c r="H438" s="28"/>
      <c r="I438" s="29">
        <f t="shared" si="6"/>
        <v>42</v>
      </c>
      <c r="J438" s="29">
        <f>SUMPRODUCT(($F$2:$F$668=F438)*($I$2:$I$668&gt;I438))+1</f>
        <v>4</v>
      </c>
    </row>
    <row r="439" customHeight="1" spans="1:10">
      <c r="A439" s="28" t="s">
        <v>5807</v>
      </c>
      <c r="B439" s="28" t="s">
        <v>5808</v>
      </c>
      <c r="C439" s="28" t="s">
        <v>5809</v>
      </c>
      <c r="D439" s="28" t="s">
        <v>5796</v>
      </c>
      <c r="E439" s="28" t="s">
        <v>1818</v>
      </c>
      <c r="F439" s="28" t="s">
        <v>5810</v>
      </c>
      <c r="G439" s="28">
        <v>55</v>
      </c>
      <c r="H439" s="28"/>
      <c r="I439" s="29">
        <f t="shared" si="6"/>
        <v>55</v>
      </c>
      <c r="J439" s="29">
        <f>SUMPRODUCT(($F$2:$F$668=F439)*($I$2:$I$668&gt;I439))+1</f>
        <v>1</v>
      </c>
    </row>
    <row r="440" customHeight="1" spans="1:10">
      <c r="A440" s="28" t="s">
        <v>5811</v>
      </c>
      <c r="B440" s="28" t="s">
        <v>5812</v>
      </c>
      <c r="C440" s="28" t="s">
        <v>5813</v>
      </c>
      <c r="D440" s="28" t="s">
        <v>5796</v>
      </c>
      <c r="E440" s="28" t="s">
        <v>1818</v>
      </c>
      <c r="F440" s="28" t="s">
        <v>5810</v>
      </c>
      <c r="G440" s="28">
        <v>50</v>
      </c>
      <c r="H440" s="28"/>
      <c r="I440" s="29">
        <f t="shared" si="6"/>
        <v>50</v>
      </c>
      <c r="J440" s="29">
        <f>SUMPRODUCT(($F$2:$F$668=F440)*($I$2:$I$668&gt;I440))+1</f>
        <v>2</v>
      </c>
    </row>
    <row r="441" customHeight="1" spans="1:10">
      <c r="A441" s="28" t="s">
        <v>5814</v>
      </c>
      <c r="B441" s="28" t="s">
        <v>5815</v>
      </c>
      <c r="C441" s="28" t="s">
        <v>5816</v>
      </c>
      <c r="D441" s="28" t="s">
        <v>5796</v>
      </c>
      <c r="E441" s="28" t="s">
        <v>1818</v>
      </c>
      <c r="F441" s="28" t="s">
        <v>5810</v>
      </c>
      <c r="G441" s="28">
        <v>36</v>
      </c>
      <c r="H441" s="28"/>
      <c r="I441" s="29">
        <f t="shared" si="6"/>
        <v>36</v>
      </c>
      <c r="J441" s="29">
        <f>SUMPRODUCT(($F$2:$F$668=F441)*($I$2:$I$668&gt;I441))+1</f>
        <v>3</v>
      </c>
    </row>
    <row r="442" customHeight="1" spans="1:10">
      <c r="A442" s="28" t="s">
        <v>5817</v>
      </c>
      <c r="B442" s="28" t="s">
        <v>5818</v>
      </c>
      <c r="C442" s="28" t="s">
        <v>5819</v>
      </c>
      <c r="D442" s="28" t="s">
        <v>5796</v>
      </c>
      <c r="E442" s="28" t="s">
        <v>1818</v>
      </c>
      <c r="F442" s="28" t="s">
        <v>5810</v>
      </c>
      <c r="G442" s="28">
        <v>24</v>
      </c>
      <c r="H442" s="28"/>
      <c r="I442" s="29">
        <f t="shared" si="6"/>
        <v>24</v>
      </c>
      <c r="J442" s="29">
        <f>SUMPRODUCT(($F$2:$F$668=F442)*($I$2:$I$668&gt;I442))+1</f>
        <v>4</v>
      </c>
    </row>
    <row r="443" customHeight="1" spans="1:10">
      <c r="A443" s="28" t="s">
        <v>5820</v>
      </c>
      <c r="B443" s="28" t="s">
        <v>5821</v>
      </c>
      <c r="C443" s="28" t="s">
        <v>5822</v>
      </c>
      <c r="D443" s="28" t="s">
        <v>5796</v>
      </c>
      <c r="E443" s="28" t="s">
        <v>1818</v>
      </c>
      <c r="F443" s="28" t="s">
        <v>5823</v>
      </c>
      <c r="G443" s="28">
        <v>52</v>
      </c>
      <c r="H443" s="28"/>
      <c r="I443" s="29">
        <f t="shared" si="6"/>
        <v>52</v>
      </c>
      <c r="J443" s="29">
        <f>SUMPRODUCT(($F$2:$F$668=F443)*($I$2:$I$668&gt;I443))+1</f>
        <v>1</v>
      </c>
    </row>
    <row r="444" customHeight="1" spans="1:10">
      <c r="A444" s="28" t="s">
        <v>5824</v>
      </c>
      <c r="B444" s="28" t="s">
        <v>5825</v>
      </c>
      <c r="C444" s="28" t="s">
        <v>5826</v>
      </c>
      <c r="D444" s="28" t="s">
        <v>5796</v>
      </c>
      <c r="E444" s="28" t="s">
        <v>1818</v>
      </c>
      <c r="F444" s="28" t="s">
        <v>5823</v>
      </c>
      <c r="G444" s="28">
        <v>46</v>
      </c>
      <c r="H444" s="28"/>
      <c r="I444" s="29">
        <f t="shared" si="6"/>
        <v>46</v>
      </c>
      <c r="J444" s="29">
        <f>SUMPRODUCT(($F$2:$F$668=F444)*($I$2:$I$668&gt;I444))+1</f>
        <v>2</v>
      </c>
    </row>
    <row r="445" customHeight="1" spans="1:10">
      <c r="A445" s="28" t="s">
        <v>5827</v>
      </c>
      <c r="B445" s="28" t="s">
        <v>5828</v>
      </c>
      <c r="C445" s="28" t="s">
        <v>5829</v>
      </c>
      <c r="D445" s="28" t="s">
        <v>5796</v>
      </c>
      <c r="E445" s="28" t="s">
        <v>1818</v>
      </c>
      <c r="F445" s="28" t="s">
        <v>5830</v>
      </c>
      <c r="G445" s="28">
        <v>49</v>
      </c>
      <c r="H445" s="28"/>
      <c r="I445" s="29">
        <f t="shared" si="6"/>
        <v>49</v>
      </c>
      <c r="J445" s="29">
        <f>SUMPRODUCT(($F$2:$F$668=F445)*($I$2:$I$668&gt;I445))+1</f>
        <v>1</v>
      </c>
    </row>
    <row r="446" customHeight="1" spans="1:10">
      <c r="A446" s="28" t="s">
        <v>5831</v>
      </c>
      <c r="B446" s="28" t="s">
        <v>5832</v>
      </c>
      <c r="C446" s="28" t="s">
        <v>5833</v>
      </c>
      <c r="D446" s="28" t="s">
        <v>5796</v>
      </c>
      <c r="E446" s="28" t="s">
        <v>1818</v>
      </c>
      <c r="F446" s="28" t="s">
        <v>5830</v>
      </c>
      <c r="G446" s="28">
        <v>37</v>
      </c>
      <c r="H446" s="28"/>
      <c r="I446" s="29">
        <f t="shared" si="6"/>
        <v>37</v>
      </c>
      <c r="J446" s="29">
        <f>SUMPRODUCT(($F$2:$F$668=F446)*($I$2:$I$668&gt;I446))+1</f>
        <v>2</v>
      </c>
    </row>
    <row r="447" customHeight="1" spans="1:10">
      <c r="A447" s="28" t="s">
        <v>5834</v>
      </c>
      <c r="B447" s="28" t="s">
        <v>5835</v>
      </c>
      <c r="C447" s="28" t="s">
        <v>5836</v>
      </c>
      <c r="D447" s="28" t="s">
        <v>5796</v>
      </c>
      <c r="E447" s="28" t="s">
        <v>1818</v>
      </c>
      <c r="F447" s="28" t="s">
        <v>5837</v>
      </c>
      <c r="G447" s="28">
        <v>51</v>
      </c>
      <c r="H447" s="28"/>
      <c r="I447" s="29">
        <f t="shared" si="6"/>
        <v>51</v>
      </c>
      <c r="J447" s="29">
        <f>SUMPRODUCT(($F$2:$F$668=F447)*($I$2:$I$668&gt;I447))+1</f>
        <v>1</v>
      </c>
    </row>
    <row r="448" customHeight="1" spans="1:10">
      <c r="A448" s="28" t="s">
        <v>5838</v>
      </c>
      <c r="B448" s="28" t="s">
        <v>5839</v>
      </c>
      <c r="C448" s="28" t="s">
        <v>5840</v>
      </c>
      <c r="D448" s="28" t="s">
        <v>5796</v>
      </c>
      <c r="E448" s="28" t="s">
        <v>1818</v>
      </c>
      <c r="F448" s="28" t="s">
        <v>5837</v>
      </c>
      <c r="G448" s="28">
        <v>33</v>
      </c>
      <c r="H448" s="28"/>
      <c r="I448" s="29">
        <f t="shared" si="6"/>
        <v>33</v>
      </c>
      <c r="J448" s="29">
        <f>SUMPRODUCT(($F$2:$F$668=F448)*($I$2:$I$668&gt;I448))+1</f>
        <v>2</v>
      </c>
    </row>
    <row r="449" customHeight="1" spans="1:10">
      <c r="A449" s="28" t="s">
        <v>5841</v>
      </c>
      <c r="B449" s="28" t="s">
        <v>5842</v>
      </c>
      <c r="C449" s="28" t="s">
        <v>5843</v>
      </c>
      <c r="D449" s="28" t="s">
        <v>5796</v>
      </c>
      <c r="E449" s="28" t="s">
        <v>1818</v>
      </c>
      <c r="F449" s="28" t="s">
        <v>5844</v>
      </c>
      <c r="G449" s="28">
        <v>63</v>
      </c>
      <c r="H449" s="28"/>
      <c r="I449" s="29">
        <f t="shared" si="6"/>
        <v>63</v>
      </c>
      <c r="J449" s="29">
        <f>SUMPRODUCT(($F$2:$F$668=F449)*($I$2:$I$668&gt;I449))+1</f>
        <v>1</v>
      </c>
    </row>
    <row r="450" customHeight="1" spans="1:10">
      <c r="A450" s="28" t="s">
        <v>5845</v>
      </c>
      <c r="B450" s="28" t="s">
        <v>4528</v>
      </c>
      <c r="C450" s="28" t="s">
        <v>5846</v>
      </c>
      <c r="D450" s="28" t="s">
        <v>5796</v>
      </c>
      <c r="E450" s="28" t="s">
        <v>1818</v>
      </c>
      <c r="F450" s="28" t="s">
        <v>5844</v>
      </c>
      <c r="G450" s="28">
        <v>38</v>
      </c>
      <c r="H450" s="28"/>
      <c r="I450" s="29">
        <f t="shared" ref="I450:I513" si="7">G450+H450</f>
        <v>38</v>
      </c>
      <c r="J450" s="29">
        <f>SUMPRODUCT(($F$2:$F$668=F450)*($I$2:$I$668&gt;I450))+1</f>
        <v>2</v>
      </c>
    </row>
    <row r="451" customHeight="1" spans="1:10">
      <c r="A451" s="28" t="s">
        <v>5847</v>
      </c>
      <c r="B451" s="28" t="s">
        <v>5848</v>
      </c>
      <c r="C451" s="28" t="s">
        <v>5849</v>
      </c>
      <c r="D451" s="28" t="s">
        <v>5796</v>
      </c>
      <c r="E451" s="28" t="s">
        <v>1818</v>
      </c>
      <c r="F451" s="28" t="s">
        <v>5844</v>
      </c>
      <c r="G451" s="28">
        <v>33</v>
      </c>
      <c r="H451" s="28"/>
      <c r="I451" s="29">
        <f t="shared" si="7"/>
        <v>33</v>
      </c>
      <c r="J451" s="29">
        <f>SUMPRODUCT(($F$2:$F$668=F451)*($I$2:$I$668&gt;I451))+1</f>
        <v>3</v>
      </c>
    </row>
    <row r="452" customHeight="1" spans="1:10">
      <c r="A452" s="28" t="s">
        <v>5850</v>
      </c>
      <c r="B452" s="28" t="s">
        <v>5851</v>
      </c>
      <c r="C452" s="28" t="s">
        <v>5852</v>
      </c>
      <c r="D452" s="28" t="s">
        <v>5853</v>
      </c>
      <c r="E452" s="28" t="s">
        <v>1818</v>
      </c>
      <c r="F452" s="28" t="s">
        <v>5854</v>
      </c>
      <c r="G452" s="28">
        <v>46</v>
      </c>
      <c r="H452" s="28"/>
      <c r="I452" s="29">
        <f t="shared" si="7"/>
        <v>46</v>
      </c>
      <c r="J452" s="29">
        <f>SUMPRODUCT(($F$2:$F$668=F452)*($I$2:$I$668&gt;I452))+1</f>
        <v>1</v>
      </c>
    </row>
    <row r="453" customHeight="1" spans="1:10">
      <c r="A453" s="28" t="s">
        <v>5855</v>
      </c>
      <c r="B453" s="28" t="s">
        <v>5856</v>
      </c>
      <c r="C453" s="28" t="s">
        <v>5857</v>
      </c>
      <c r="D453" s="28" t="s">
        <v>5853</v>
      </c>
      <c r="E453" s="28" t="s">
        <v>1818</v>
      </c>
      <c r="F453" s="28" t="s">
        <v>5854</v>
      </c>
      <c r="G453" s="28">
        <v>39</v>
      </c>
      <c r="H453" s="28"/>
      <c r="I453" s="29">
        <f t="shared" si="7"/>
        <v>39</v>
      </c>
      <c r="J453" s="29">
        <f>SUMPRODUCT(($F$2:$F$668=F453)*($I$2:$I$668&gt;I453))+1</f>
        <v>2</v>
      </c>
    </row>
    <row r="454" customHeight="1" spans="1:10">
      <c r="A454" s="28" t="s">
        <v>5858</v>
      </c>
      <c r="B454" s="28" t="s">
        <v>5859</v>
      </c>
      <c r="C454" s="28" t="s">
        <v>5860</v>
      </c>
      <c r="D454" s="28" t="s">
        <v>5853</v>
      </c>
      <c r="E454" s="28" t="s">
        <v>1818</v>
      </c>
      <c r="F454" s="28" t="s">
        <v>5854</v>
      </c>
      <c r="G454" s="28">
        <v>39</v>
      </c>
      <c r="H454" s="28"/>
      <c r="I454" s="29">
        <f t="shared" si="7"/>
        <v>39</v>
      </c>
      <c r="J454" s="29">
        <f>SUMPRODUCT(($F$2:$F$668=F454)*($I$2:$I$668&gt;I454))+1</f>
        <v>2</v>
      </c>
    </row>
    <row r="455" customHeight="1" spans="1:10">
      <c r="A455" s="28" t="s">
        <v>5861</v>
      </c>
      <c r="B455" s="28" t="s">
        <v>4534</v>
      </c>
      <c r="C455" s="28" t="s">
        <v>5862</v>
      </c>
      <c r="D455" s="28" t="s">
        <v>5853</v>
      </c>
      <c r="E455" s="28" t="s">
        <v>1818</v>
      </c>
      <c r="F455" s="28" t="s">
        <v>5854</v>
      </c>
      <c r="G455" s="28">
        <v>35</v>
      </c>
      <c r="H455" s="28"/>
      <c r="I455" s="29">
        <f t="shared" si="7"/>
        <v>35</v>
      </c>
      <c r="J455" s="29">
        <f>SUMPRODUCT(($F$2:$F$668=F455)*($I$2:$I$668&gt;I455))+1</f>
        <v>4</v>
      </c>
    </row>
    <row r="456" customHeight="1" spans="1:10">
      <c r="A456" s="28" t="s">
        <v>5863</v>
      </c>
      <c r="B456" s="28" t="s">
        <v>5864</v>
      </c>
      <c r="C456" s="28" t="s">
        <v>5865</v>
      </c>
      <c r="D456" s="28" t="s">
        <v>5866</v>
      </c>
      <c r="E456" s="28" t="s">
        <v>1818</v>
      </c>
      <c r="F456" s="28" t="s">
        <v>5867</v>
      </c>
      <c r="G456" s="28">
        <v>46</v>
      </c>
      <c r="H456" s="28"/>
      <c r="I456" s="29">
        <f t="shared" si="7"/>
        <v>46</v>
      </c>
      <c r="J456" s="29">
        <f>SUMPRODUCT(($F$2:$F$668=F456)*($I$2:$I$668&gt;I456))+1</f>
        <v>1</v>
      </c>
    </row>
    <row r="457" customHeight="1" spans="1:10">
      <c r="A457" s="28" t="s">
        <v>5868</v>
      </c>
      <c r="B457" s="28" t="s">
        <v>5869</v>
      </c>
      <c r="C457" s="28" t="s">
        <v>5870</v>
      </c>
      <c r="D457" s="28" t="s">
        <v>5866</v>
      </c>
      <c r="E457" s="28" t="s">
        <v>1818</v>
      </c>
      <c r="F457" s="28" t="s">
        <v>5867</v>
      </c>
      <c r="G457" s="28">
        <v>42</v>
      </c>
      <c r="H457" s="28"/>
      <c r="I457" s="29">
        <f t="shared" si="7"/>
        <v>42</v>
      </c>
      <c r="J457" s="29">
        <f>SUMPRODUCT(($F$2:$F$668=F457)*($I$2:$I$668&gt;I457))+1</f>
        <v>2</v>
      </c>
    </row>
    <row r="458" customHeight="1" spans="1:10">
      <c r="A458" s="28" t="s">
        <v>5871</v>
      </c>
      <c r="B458" s="28" t="s">
        <v>5872</v>
      </c>
      <c r="C458" s="28" t="s">
        <v>5873</v>
      </c>
      <c r="D458" s="28" t="s">
        <v>5866</v>
      </c>
      <c r="E458" s="28" t="s">
        <v>1818</v>
      </c>
      <c r="F458" s="28" t="s">
        <v>5867</v>
      </c>
      <c r="G458" s="28">
        <v>39</v>
      </c>
      <c r="H458" s="28"/>
      <c r="I458" s="29">
        <f t="shared" si="7"/>
        <v>39</v>
      </c>
      <c r="J458" s="29">
        <f>SUMPRODUCT(($F$2:$F$668=F458)*($I$2:$I$668&gt;I458))+1</f>
        <v>3</v>
      </c>
    </row>
    <row r="459" customHeight="1" spans="1:10">
      <c r="A459" s="28" t="s">
        <v>5874</v>
      </c>
      <c r="B459" s="28" t="s">
        <v>5875</v>
      </c>
      <c r="C459" s="28" t="s">
        <v>5876</v>
      </c>
      <c r="D459" s="28" t="s">
        <v>5866</v>
      </c>
      <c r="E459" s="28" t="s">
        <v>1818</v>
      </c>
      <c r="F459" s="28" t="s">
        <v>5877</v>
      </c>
      <c r="G459" s="28">
        <v>49</v>
      </c>
      <c r="H459" s="28"/>
      <c r="I459" s="29">
        <f t="shared" si="7"/>
        <v>49</v>
      </c>
      <c r="J459" s="29">
        <f>SUMPRODUCT(($F$2:$F$668=F459)*($I$2:$I$668&gt;I459))+1</f>
        <v>1</v>
      </c>
    </row>
    <row r="460" customHeight="1" spans="1:10">
      <c r="A460" s="28" t="s">
        <v>5878</v>
      </c>
      <c r="B460" s="28" t="s">
        <v>5879</v>
      </c>
      <c r="C460" s="28" t="s">
        <v>5880</v>
      </c>
      <c r="D460" s="28" t="s">
        <v>5866</v>
      </c>
      <c r="E460" s="28" t="s">
        <v>1818</v>
      </c>
      <c r="F460" s="28" t="s">
        <v>5877</v>
      </c>
      <c r="G460" s="28">
        <v>48</v>
      </c>
      <c r="H460" s="28"/>
      <c r="I460" s="29">
        <f t="shared" si="7"/>
        <v>48</v>
      </c>
      <c r="J460" s="29">
        <f>SUMPRODUCT(($F$2:$F$668=F460)*($I$2:$I$668&gt;I460))+1</f>
        <v>2</v>
      </c>
    </row>
    <row r="461" customHeight="1" spans="1:10">
      <c r="A461" s="28" t="s">
        <v>5881</v>
      </c>
      <c r="B461" s="28" t="s">
        <v>5882</v>
      </c>
      <c r="C461" s="28" t="s">
        <v>5883</v>
      </c>
      <c r="D461" s="28" t="s">
        <v>5866</v>
      </c>
      <c r="E461" s="28" t="s">
        <v>1818</v>
      </c>
      <c r="F461" s="28" t="s">
        <v>5877</v>
      </c>
      <c r="G461" s="28">
        <v>43</v>
      </c>
      <c r="H461" s="28"/>
      <c r="I461" s="29">
        <f t="shared" si="7"/>
        <v>43</v>
      </c>
      <c r="J461" s="29">
        <f>SUMPRODUCT(($F$2:$F$668=F461)*($I$2:$I$668&gt;I461))+1</f>
        <v>3</v>
      </c>
    </row>
    <row r="462" customHeight="1" spans="1:10">
      <c r="A462" s="28" t="s">
        <v>5884</v>
      </c>
      <c r="B462" s="28" t="s">
        <v>5885</v>
      </c>
      <c r="C462" s="28" t="s">
        <v>5886</v>
      </c>
      <c r="D462" s="28" t="s">
        <v>5866</v>
      </c>
      <c r="E462" s="28" t="s">
        <v>1818</v>
      </c>
      <c r="F462" s="28" t="s">
        <v>5877</v>
      </c>
      <c r="G462" s="28">
        <v>41</v>
      </c>
      <c r="H462" s="28"/>
      <c r="I462" s="29">
        <f t="shared" si="7"/>
        <v>41</v>
      </c>
      <c r="J462" s="29">
        <f>SUMPRODUCT(($F$2:$F$668=F462)*($I$2:$I$668&gt;I462))+1</f>
        <v>4</v>
      </c>
    </row>
    <row r="463" customHeight="1" spans="1:10">
      <c r="A463" s="28" t="s">
        <v>5887</v>
      </c>
      <c r="B463" s="28" t="s">
        <v>5888</v>
      </c>
      <c r="C463" s="28" t="s">
        <v>5889</v>
      </c>
      <c r="D463" s="28" t="s">
        <v>5866</v>
      </c>
      <c r="E463" s="28" t="s">
        <v>1818</v>
      </c>
      <c r="F463" s="28" t="s">
        <v>5877</v>
      </c>
      <c r="G463" s="28">
        <v>40</v>
      </c>
      <c r="H463" s="28"/>
      <c r="I463" s="29">
        <f t="shared" si="7"/>
        <v>40</v>
      </c>
      <c r="J463" s="29">
        <f>SUMPRODUCT(($F$2:$F$668=F463)*($I$2:$I$668&gt;I463))+1</f>
        <v>5</v>
      </c>
    </row>
    <row r="464" customHeight="1" spans="1:10">
      <c r="A464" s="28" t="s">
        <v>5890</v>
      </c>
      <c r="B464" s="28" t="s">
        <v>5891</v>
      </c>
      <c r="C464" s="28" t="s">
        <v>5892</v>
      </c>
      <c r="D464" s="28" t="s">
        <v>5866</v>
      </c>
      <c r="E464" s="28" t="s">
        <v>1818</v>
      </c>
      <c r="F464" s="28" t="s">
        <v>5877</v>
      </c>
      <c r="G464" s="28">
        <v>36</v>
      </c>
      <c r="H464" s="28"/>
      <c r="I464" s="29">
        <f t="shared" si="7"/>
        <v>36</v>
      </c>
      <c r="J464" s="29">
        <f>SUMPRODUCT(($F$2:$F$668=F464)*($I$2:$I$668&gt;I464))+1</f>
        <v>6</v>
      </c>
    </row>
    <row r="465" customHeight="1" spans="1:10">
      <c r="A465" s="28" t="s">
        <v>5893</v>
      </c>
      <c r="B465" s="28" t="s">
        <v>5894</v>
      </c>
      <c r="C465" s="28" t="s">
        <v>5895</v>
      </c>
      <c r="D465" s="28" t="s">
        <v>5866</v>
      </c>
      <c r="E465" s="28" t="s">
        <v>1818</v>
      </c>
      <c r="F465" s="28" t="s">
        <v>5896</v>
      </c>
      <c r="G465" s="28">
        <v>48</v>
      </c>
      <c r="H465" s="28"/>
      <c r="I465" s="29">
        <f t="shared" si="7"/>
        <v>48</v>
      </c>
      <c r="J465" s="29">
        <f>SUMPRODUCT(($F$2:$F$668=F465)*($I$2:$I$668&gt;I465))+1</f>
        <v>1</v>
      </c>
    </row>
    <row r="466" customHeight="1" spans="1:10">
      <c r="A466" s="28" t="s">
        <v>5897</v>
      </c>
      <c r="B466" s="28" t="s">
        <v>5898</v>
      </c>
      <c r="C466" s="28" t="s">
        <v>5899</v>
      </c>
      <c r="D466" s="28" t="s">
        <v>5866</v>
      </c>
      <c r="E466" s="28" t="s">
        <v>1818</v>
      </c>
      <c r="F466" s="28" t="s">
        <v>5896</v>
      </c>
      <c r="G466" s="28">
        <v>32</v>
      </c>
      <c r="H466" s="28"/>
      <c r="I466" s="29">
        <f t="shared" si="7"/>
        <v>32</v>
      </c>
      <c r="J466" s="29">
        <f>SUMPRODUCT(($F$2:$F$668=F466)*($I$2:$I$668&gt;I466))+1</f>
        <v>2</v>
      </c>
    </row>
    <row r="467" customHeight="1" spans="1:10">
      <c r="A467" s="28" t="s">
        <v>5900</v>
      </c>
      <c r="B467" s="28" t="s">
        <v>5901</v>
      </c>
      <c r="C467" s="28" t="s">
        <v>5902</v>
      </c>
      <c r="D467" s="28" t="s">
        <v>5866</v>
      </c>
      <c r="E467" s="28" t="s">
        <v>1818</v>
      </c>
      <c r="F467" s="28" t="s">
        <v>5896</v>
      </c>
      <c r="G467" s="28">
        <v>28</v>
      </c>
      <c r="H467" s="28"/>
      <c r="I467" s="29">
        <f t="shared" si="7"/>
        <v>28</v>
      </c>
      <c r="J467" s="29">
        <f>SUMPRODUCT(($F$2:$F$668=F467)*($I$2:$I$668&gt;I467))+1</f>
        <v>3</v>
      </c>
    </row>
    <row r="468" customHeight="1" spans="1:10">
      <c r="A468" s="28" t="s">
        <v>5903</v>
      </c>
      <c r="B468" s="28" t="s">
        <v>5904</v>
      </c>
      <c r="C468" s="28" t="s">
        <v>5905</v>
      </c>
      <c r="D468" s="28" t="s">
        <v>5866</v>
      </c>
      <c r="E468" s="28" t="s">
        <v>1818</v>
      </c>
      <c r="F468" s="28" t="s">
        <v>5906</v>
      </c>
      <c r="G468" s="28">
        <v>51</v>
      </c>
      <c r="H468" s="28"/>
      <c r="I468" s="29">
        <f t="shared" si="7"/>
        <v>51</v>
      </c>
      <c r="J468" s="29">
        <f>SUMPRODUCT(($F$2:$F$668=F468)*($I$2:$I$668&gt;I468))+1</f>
        <v>1</v>
      </c>
    </row>
    <row r="469" customHeight="1" spans="1:10">
      <c r="A469" s="28" t="s">
        <v>5907</v>
      </c>
      <c r="B469" s="28" t="s">
        <v>5908</v>
      </c>
      <c r="C469" s="28" t="s">
        <v>5909</v>
      </c>
      <c r="D469" s="28" t="s">
        <v>5866</v>
      </c>
      <c r="E469" s="28" t="s">
        <v>1818</v>
      </c>
      <c r="F469" s="28" t="s">
        <v>5906</v>
      </c>
      <c r="G469" s="28">
        <v>25</v>
      </c>
      <c r="H469" s="28"/>
      <c r="I469" s="29">
        <f t="shared" si="7"/>
        <v>25</v>
      </c>
      <c r="J469" s="29">
        <f>SUMPRODUCT(($F$2:$F$668=F469)*($I$2:$I$668&gt;I469))+1</f>
        <v>2</v>
      </c>
    </row>
    <row r="470" customHeight="1" spans="1:10">
      <c r="A470" s="28" t="s">
        <v>5910</v>
      </c>
      <c r="B470" s="28" t="s">
        <v>5911</v>
      </c>
      <c r="C470" s="28" t="s">
        <v>5912</v>
      </c>
      <c r="D470" s="28" t="s">
        <v>5866</v>
      </c>
      <c r="E470" s="28" t="s">
        <v>1818</v>
      </c>
      <c r="F470" s="28" t="s">
        <v>5913</v>
      </c>
      <c r="G470" s="28">
        <v>43</v>
      </c>
      <c r="H470" s="28"/>
      <c r="I470" s="29">
        <f t="shared" si="7"/>
        <v>43</v>
      </c>
      <c r="J470" s="29">
        <f>SUMPRODUCT(($F$2:$F$668=F470)*($I$2:$I$668&gt;I470))+1</f>
        <v>1</v>
      </c>
    </row>
    <row r="471" customHeight="1" spans="1:10">
      <c r="A471" s="28" t="s">
        <v>5914</v>
      </c>
      <c r="B471" s="28" t="s">
        <v>5915</v>
      </c>
      <c r="C471" s="28" t="s">
        <v>5916</v>
      </c>
      <c r="D471" s="28" t="s">
        <v>5866</v>
      </c>
      <c r="E471" s="28" t="s">
        <v>1818</v>
      </c>
      <c r="F471" s="28" t="s">
        <v>5913</v>
      </c>
      <c r="G471" s="28">
        <v>39</v>
      </c>
      <c r="H471" s="28"/>
      <c r="I471" s="29">
        <f t="shared" si="7"/>
        <v>39</v>
      </c>
      <c r="J471" s="29">
        <f>SUMPRODUCT(($F$2:$F$668=F471)*($I$2:$I$668&gt;I471))+1</f>
        <v>2</v>
      </c>
    </row>
    <row r="472" customHeight="1" spans="1:10">
      <c r="A472" s="28" t="s">
        <v>5917</v>
      </c>
      <c r="B472" s="28" t="s">
        <v>5918</v>
      </c>
      <c r="C472" s="28" t="s">
        <v>5919</v>
      </c>
      <c r="D472" s="28" t="s">
        <v>5866</v>
      </c>
      <c r="E472" s="28" t="s">
        <v>1818</v>
      </c>
      <c r="F472" s="28" t="s">
        <v>5913</v>
      </c>
      <c r="G472" s="28">
        <v>37</v>
      </c>
      <c r="H472" s="28"/>
      <c r="I472" s="29">
        <f t="shared" si="7"/>
        <v>37</v>
      </c>
      <c r="J472" s="29">
        <f>SUMPRODUCT(($F$2:$F$668=F472)*($I$2:$I$668&gt;I472))+1</f>
        <v>3</v>
      </c>
    </row>
    <row r="473" customHeight="1" spans="1:10">
      <c r="A473" s="28" t="s">
        <v>5920</v>
      </c>
      <c r="B473" s="28" t="s">
        <v>5921</v>
      </c>
      <c r="C473" s="28" t="s">
        <v>5922</v>
      </c>
      <c r="D473" s="28" t="s">
        <v>5866</v>
      </c>
      <c r="E473" s="28" t="s">
        <v>1818</v>
      </c>
      <c r="F473" s="28" t="s">
        <v>5923</v>
      </c>
      <c r="G473" s="28">
        <v>46</v>
      </c>
      <c r="H473" s="28"/>
      <c r="I473" s="29">
        <f t="shared" si="7"/>
        <v>46</v>
      </c>
      <c r="J473" s="29">
        <f>SUMPRODUCT(($F$2:$F$668=F473)*($I$2:$I$668&gt;I473))+1</f>
        <v>1</v>
      </c>
    </row>
    <row r="474" customHeight="1" spans="1:10">
      <c r="A474" s="28" t="s">
        <v>5924</v>
      </c>
      <c r="B474" s="28" t="s">
        <v>5925</v>
      </c>
      <c r="C474" s="28" t="s">
        <v>5926</v>
      </c>
      <c r="D474" s="28" t="s">
        <v>5866</v>
      </c>
      <c r="E474" s="28" t="s">
        <v>1818</v>
      </c>
      <c r="F474" s="28" t="s">
        <v>5923</v>
      </c>
      <c r="G474" s="28">
        <v>45</v>
      </c>
      <c r="H474" s="28"/>
      <c r="I474" s="29">
        <f t="shared" si="7"/>
        <v>45</v>
      </c>
      <c r="J474" s="29">
        <f>SUMPRODUCT(($F$2:$F$668=F474)*($I$2:$I$668&gt;I474))+1</f>
        <v>2</v>
      </c>
    </row>
    <row r="475" customHeight="1" spans="1:10">
      <c r="A475" s="28" t="s">
        <v>5927</v>
      </c>
      <c r="B475" s="28" t="s">
        <v>5928</v>
      </c>
      <c r="C475" s="28" t="s">
        <v>5929</v>
      </c>
      <c r="D475" s="28" t="s">
        <v>5866</v>
      </c>
      <c r="E475" s="28" t="s">
        <v>1818</v>
      </c>
      <c r="F475" s="28" t="s">
        <v>5923</v>
      </c>
      <c r="G475" s="28">
        <v>41</v>
      </c>
      <c r="H475" s="28"/>
      <c r="I475" s="29">
        <f t="shared" si="7"/>
        <v>41</v>
      </c>
      <c r="J475" s="29">
        <f>SUMPRODUCT(($F$2:$F$668=F475)*($I$2:$I$668&gt;I475))+1</f>
        <v>3</v>
      </c>
    </row>
    <row r="476" customHeight="1" spans="1:10">
      <c r="A476" s="28" t="s">
        <v>5930</v>
      </c>
      <c r="B476" s="28" t="s">
        <v>5931</v>
      </c>
      <c r="C476" s="28" t="s">
        <v>5932</v>
      </c>
      <c r="D476" s="28" t="s">
        <v>5866</v>
      </c>
      <c r="E476" s="28" t="s">
        <v>1818</v>
      </c>
      <c r="F476" s="28" t="s">
        <v>5933</v>
      </c>
      <c r="G476" s="28">
        <v>58</v>
      </c>
      <c r="H476" s="28"/>
      <c r="I476" s="29">
        <f t="shared" si="7"/>
        <v>58</v>
      </c>
      <c r="J476" s="29">
        <f>SUMPRODUCT(($F$2:$F$668=F476)*($I$2:$I$668&gt;I476))+1</f>
        <v>1</v>
      </c>
    </row>
    <row r="477" customHeight="1" spans="1:10">
      <c r="A477" s="28" t="s">
        <v>5934</v>
      </c>
      <c r="B477" s="28" t="s">
        <v>5935</v>
      </c>
      <c r="C477" s="28" t="s">
        <v>5936</v>
      </c>
      <c r="D477" s="28" t="s">
        <v>5866</v>
      </c>
      <c r="E477" s="28" t="s">
        <v>1818</v>
      </c>
      <c r="F477" s="28" t="s">
        <v>5933</v>
      </c>
      <c r="G477" s="28">
        <v>55</v>
      </c>
      <c r="H477" s="28"/>
      <c r="I477" s="29">
        <f t="shared" si="7"/>
        <v>55</v>
      </c>
      <c r="J477" s="29">
        <f>SUMPRODUCT(($F$2:$F$668=F477)*($I$2:$I$668&gt;I477))+1</f>
        <v>2</v>
      </c>
    </row>
    <row r="478" customHeight="1" spans="1:10">
      <c r="A478" s="28" t="s">
        <v>5937</v>
      </c>
      <c r="B478" s="28" t="s">
        <v>5938</v>
      </c>
      <c r="C478" s="28" t="s">
        <v>5939</v>
      </c>
      <c r="D478" s="28" t="s">
        <v>5866</v>
      </c>
      <c r="E478" s="28" t="s">
        <v>1818</v>
      </c>
      <c r="F478" s="28" t="s">
        <v>5933</v>
      </c>
      <c r="G478" s="28">
        <v>48</v>
      </c>
      <c r="H478" s="28"/>
      <c r="I478" s="29">
        <f t="shared" si="7"/>
        <v>48</v>
      </c>
      <c r="J478" s="29">
        <f>SUMPRODUCT(($F$2:$F$668=F478)*($I$2:$I$668&gt;I478))+1</f>
        <v>3</v>
      </c>
    </row>
    <row r="479" customHeight="1" spans="1:10">
      <c r="A479" s="28" t="s">
        <v>5940</v>
      </c>
      <c r="B479" s="28" t="s">
        <v>5941</v>
      </c>
      <c r="C479" s="28" t="s">
        <v>5942</v>
      </c>
      <c r="D479" s="28" t="s">
        <v>5866</v>
      </c>
      <c r="E479" s="28" t="s">
        <v>1818</v>
      </c>
      <c r="F479" s="28" t="s">
        <v>5933</v>
      </c>
      <c r="G479" s="28">
        <v>47</v>
      </c>
      <c r="H479" s="28"/>
      <c r="I479" s="29">
        <f t="shared" si="7"/>
        <v>47</v>
      </c>
      <c r="J479" s="29">
        <f>SUMPRODUCT(($F$2:$F$668=F479)*($I$2:$I$668&gt;I479))+1</f>
        <v>4</v>
      </c>
    </row>
    <row r="480" customHeight="1" spans="1:10">
      <c r="A480" s="28" t="s">
        <v>5943</v>
      </c>
      <c r="B480" s="28" t="s">
        <v>5944</v>
      </c>
      <c r="C480" s="28" t="s">
        <v>5945</v>
      </c>
      <c r="D480" s="28" t="s">
        <v>5866</v>
      </c>
      <c r="E480" s="28" t="s">
        <v>1818</v>
      </c>
      <c r="F480" s="28" t="s">
        <v>5933</v>
      </c>
      <c r="G480" s="28">
        <v>43</v>
      </c>
      <c r="H480" s="28"/>
      <c r="I480" s="29">
        <f t="shared" si="7"/>
        <v>43</v>
      </c>
      <c r="J480" s="29">
        <f>SUMPRODUCT(($F$2:$F$668=F480)*($I$2:$I$668&gt;I480))+1</f>
        <v>5</v>
      </c>
    </row>
    <row r="481" customHeight="1" spans="1:10">
      <c r="A481" s="28" t="s">
        <v>5946</v>
      </c>
      <c r="B481" s="28" t="s">
        <v>5947</v>
      </c>
      <c r="C481" s="28" t="s">
        <v>5948</v>
      </c>
      <c r="D481" s="28" t="s">
        <v>5866</v>
      </c>
      <c r="E481" s="28" t="s">
        <v>1818</v>
      </c>
      <c r="F481" s="28" t="s">
        <v>5933</v>
      </c>
      <c r="G481" s="28">
        <v>42</v>
      </c>
      <c r="H481" s="28"/>
      <c r="I481" s="29">
        <f t="shared" si="7"/>
        <v>42</v>
      </c>
      <c r="J481" s="29">
        <f>SUMPRODUCT(($F$2:$F$668=F481)*($I$2:$I$668&gt;I481))+1</f>
        <v>6</v>
      </c>
    </row>
    <row r="482" customHeight="1" spans="1:10">
      <c r="A482" s="28" t="s">
        <v>5949</v>
      </c>
      <c r="B482" s="28" t="s">
        <v>5950</v>
      </c>
      <c r="C482" s="28" t="s">
        <v>5951</v>
      </c>
      <c r="D482" s="28" t="s">
        <v>5866</v>
      </c>
      <c r="E482" s="28" t="s">
        <v>1818</v>
      </c>
      <c r="F482" s="28" t="s">
        <v>5952</v>
      </c>
      <c r="G482" s="28">
        <v>48</v>
      </c>
      <c r="H482" s="28"/>
      <c r="I482" s="29">
        <f t="shared" si="7"/>
        <v>48</v>
      </c>
      <c r="J482" s="29">
        <f>SUMPRODUCT(($F$2:$F$668=F482)*($I$2:$I$668&gt;I482))+1</f>
        <v>1</v>
      </c>
    </row>
    <row r="483" customHeight="1" spans="1:10">
      <c r="A483" s="28" t="s">
        <v>5953</v>
      </c>
      <c r="B483" s="28" t="s">
        <v>5954</v>
      </c>
      <c r="C483" s="28" t="s">
        <v>5955</v>
      </c>
      <c r="D483" s="28" t="s">
        <v>5866</v>
      </c>
      <c r="E483" s="28" t="s">
        <v>1818</v>
      </c>
      <c r="F483" s="28" t="s">
        <v>5952</v>
      </c>
      <c r="G483" s="28">
        <v>46</v>
      </c>
      <c r="H483" s="28"/>
      <c r="I483" s="29">
        <f t="shared" si="7"/>
        <v>46</v>
      </c>
      <c r="J483" s="29">
        <f>SUMPRODUCT(($F$2:$F$668=F483)*($I$2:$I$668&gt;I483))+1</f>
        <v>2</v>
      </c>
    </row>
    <row r="484" customHeight="1" spans="1:10">
      <c r="A484" s="28" t="s">
        <v>5956</v>
      </c>
      <c r="B484" s="28" t="s">
        <v>5957</v>
      </c>
      <c r="C484" s="28" t="s">
        <v>5958</v>
      </c>
      <c r="D484" s="28" t="s">
        <v>5866</v>
      </c>
      <c r="E484" s="28" t="s">
        <v>1818</v>
      </c>
      <c r="F484" s="28" t="s">
        <v>5952</v>
      </c>
      <c r="G484" s="28">
        <v>43</v>
      </c>
      <c r="H484" s="28"/>
      <c r="I484" s="29">
        <f t="shared" si="7"/>
        <v>43</v>
      </c>
      <c r="J484" s="29">
        <f>SUMPRODUCT(($F$2:$F$668=F484)*($I$2:$I$668&gt;I484))+1</f>
        <v>3</v>
      </c>
    </row>
    <row r="485" customHeight="1" spans="1:10">
      <c r="A485" s="28" t="s">
        <v>5959</v>
      </c>
      <c r="B485" s="28" t="s">
        <v>5960</v>
      </c>
      <c r="C485" s="28" t="s">
        <v>5961</v>
      </c>
      <c r="D485" s="28" t="s">
        <v>5866</v>
      </c>
      <c r="E485" s="28" t="s">
        <v>1818</v>
      </c>
      <c r="F485" s="28" t="s">
        <v>5962</v>
      </c>
      <c r="G485" s="28">
        <v>64</v>
      </c>
      <c r="H485" s="28"/>
      <c r="I485" s="29">
        <f t="shared" si="7"/>
        <v>64</v>
      </c>
      <c r="J485" s="29">
        <f>SUMPRODUCT(($F$2:$F$668=F485)*($I$2:$I$668&gt;I485))+1</f>
        <v>1</v>
      </c>
    </row>
    <row r="486" customHeight="1" spans="1:10">
      <c r="A486" s="28" t="s">
        <v>5963</v>
      </c>
      <c r="B486" s="28" t="s">
        <v>5964</v>
      </c>
      <c r="C486" s="28" t="s">
        <v>5965</v>
      </c>
      <c r="D486" s="28" t="s">
        <v>5866</v>
      </c>
      <c r="E486" s="28" t="s">
        <v>1818</v>
      </c>
      <c r="F486" s="28" t="s">
        <v>5962</v>
      </c>
      <c r="G486" s="28">
        <v>62</v>
      </c>
      <c r="H486" s="28"/>
      <c r="I486" s="29">
        <f t="shared" si="7"/>
        <v>62</v>
      </c>
      <c r="J486" s="29">
        <f>SUMPRODUCT(($F$2:$F$668=F486)*($I$2:$I$668&gt;I486))+1</f>
        <v>2</v>
      </c>
    </row>
    <row r="487" customHeight="1" spans="1:10">
      <c r="A487" s="28" t="s">
        <v>5966</v>
      </c>
      <c r="B487" s="28" t="s">
        <v>5967</v>
      </c>
      <c r="C487" s="28" t="s">
        <v>5968</v>
      </c>
      <c r="D487" s="28" t="s">
        <v>5866</v>
      </c>
      <c r="E487" s="28" t="s">
        <v>1818</v>
      </c>
      <c r="F487" s="28" t="s">
        <v>5962</v>
      </c>
      <c r="G487" s="28">
        <v>61</v>
      </c>
      <c r="H487" s="28"/>
      <c r="I487" s="29">
        <f t="shared" si="7"/>
        <v>61</v>
      </c>
      <c r="J487" s="29">
        <f>SUMPRODUCT(($F$2:$F$668=F487)*($I$2:$I$668&gt;I487))+1</f>
        <v>3</v>
      </c>
    </row>
    <row r="488" customHeight="1" spans="1:10">
      <c r="A488" s="28" t="s">
        <v>5969</v>
      </c>
      <c r="B488" s="28" t="s">
        <v>5970</v>
      </c>
      <c r="C488" s="28" t="s">
        <v>5971</v>
      </c>
      <c r="D488" s="28" t="s">
        <v>5972</v>
      </c>
      <c r="E488" s="28" t="s">
        <v>1818</v>
      </c>
      <c r="F488" s="28" t="s">
        <v>5973</v>
      </c>
      <c r="G488" s="28">
        <v>74</v>
      </c>
      <c r="H488" s="28"/>
      <c r="I488" s="29">
        <f t="shared" si="7"/>
        <v>74</v>
      </c>
      <c r="J488" s="29">
        <f>SUMPRODUCT(($F$2:$F$668=F488)*($I$2:$I$668&gt;I488))+1</f>
        <v>1</v>
      </c>
    </row>
    <row r="489" customHeight="1" spans="1:10">
      <c r="A489" s="28" t="s">
        <v>5974</v>
      </c>
      <c r="B489" s="28" t="s">
        <v>5975</v>
      </c>
      <c r="C489" s="28" t="s">
        <v>5976</v>
      </c>
      <c r="D489" s="28" t="s">
        <v>5972</v>
      </c>
      <c r="E489" s="28" t="s">
        <v>1818</v>
      </c>
      <c r="F489" s="28" t="s">
        <v>5973</v>
      </c>
      <c r="G489" s="28">
        <v>67</v>
      </c>
      <c r="H489" s="28"/>
      <c r="I489" s="29">
        <f t="shared" si="7"/>
        <v>67</v>
      </c>
      <c r="J489" s="29">
        <f>SUMPRODUCT(($F$2:$F$668=F489)*($I$2:$I$668&gt;I489))+1</f>
        <v>2</v>
      </c>
    </row>
    <row r="490" customHeight="1" spans="1:10">
      <c r="A490" s="28" t="s">
        <v>5977</v>
      </c>
      <c r="B490" s="28" t="s">
        <v>5978</v>
      </c>
      <c r="C490" s="28" t="s">
        <v>5979</v>
      </c>
      <c r="D490" s="28" t="s">
        <v>5972</v>
      </c>
      <c r="E490" s="28" t="s">
        <v>1818</v>
      </c>
      <c r="F490" s="28" t="s">
        <v>5973</v>
      </c>
      <c r="G490" s="28">
        <v>63</v>
      </c>
      <c r="H490" s="28"/>
      <c r="I490" s="29">
        <f t="shared" si="7"/>
        <v>63</v>
      </c>
      <c r="J490" s="29">
        <f>SUMPRODUCT(($F$2:$F$668=F490)*($I$2:$I$668&gt;I490))+1</f>
        <v>3</v>
      </c>
    </row>
    <row r="491" customHeight="1" spans="1:10">
      <c r="A491" s="28" t="s">
        <v>5980</v>
      </c>
      <c r="B491" s="28" t="s">
        <v>5981</v>
      </c>
      <c r="C491" s="28" t="s">
        <v>5982</v>
      </c>
      <c r="D491" s="28" t="s">
        <v>5972</v>
      </c>
      <c r="E491" s="28" t="s">
        <v>1818</v>
      </c>
      <c r="F491" s="28" t="s">
        <v>5983</v>
      </c>
      <c r="G491" s="28">
        <v>48</v>
      </c>
      <c r="H491" s="28"/>
      <c r="I491" s="29">
        <f t="shared" si="7"/>
        <v>48</v>
      </c>
      <c r="J491" s="29">
        <f>SUMPRODUCT(($F$2:$F$668=F491)*($I$2:$I$668&gt;I491))+1</f>
        <v>1</v>
      </c>
    </row>
    <row r="492" customHeight="1" spans="1:10">
      <c r="A492" s="28" t="s">
        <v>5984</v>
      </c>
      <c r="B492" s="28" t="s">
        <v>5985</v>
      </c>
      <c r="C492" s="28" t="s">
        <v>5986</v>
      </c>
      <c r="D492" s="28" t="s">
        <v>5972</v>
      </c>
      <c r="E492" s="28" t="s">
        <v>1818</v>
      </c>
      <c r="F492" s="28" t="s">
        <v>5983</v>
      </c>
      <c r="G492" s="28">
        <v>46</v>
      </c>
      <c r="H492" s="28"/>
      <c r="I492" s="29">
        <f t="shared" si="7"/>
        <v>46</v>
      </c>
      <c r="J492" s="29">
        <f>SUMPRODUCT(($F$2:$F$668=F492)*($I$2:$I$668&gt;I492))+1</f>
        <v>2</v>
      </c>
    </row>
    <row r="493" customHeight="1" spans="1:10">
      <c r="A493" s="28" t="s">
        <v>5987</v>
      </c>
      <c r="B493" s="28" t="s">
        <v>5233</v>
      </c>
      <c r="C493" s="28" t="s">
        <v>5988</v>
      </c>
      <c r="D493" s="28" t="s">
        <v>5972</v>
      </c>
      <c r="E493" s="28" t="s">
        <v>1818</v>
      </c>
      <c r="F493" s="28" t="s">
        <v>5983</v>
      </c>
      <c r="G493" s="28">
        <v>42</v>
      </c>
      <c r="H493" s="28"/>
      <c r="I493" s="29">
        <f t="shared" si="7"/>
        <v>42</v>
      </c>
      <c r="J493" s="29">
        <f>SUMPRODUCT(($F$2:$F$668=F493)*($I$2:$I$668&gt;I493))+1</f>
        <v>3</v>
      </c>
    </row>
    <row r="494" customHeight="1" spans="1:10">
      <c r="A494" s="28" t="s">
        <v>5989</v>
      </c>
      <c r="B494" s="28" t="s">
        <v>5990</v>
      </c>
      <c r="C494" s="28" t="s">
        <v>5991</v>
      </c>
      <c r="D494" s="28" t="s">
        <v>5972</v>
      </c>
      <c r="E494" s="28" t="s">
        <v>1818</v>
      </c>
      <c r="F494" s="28" t="s">
        <v>5992</v>
      </c>
      <c r="G494" s="28">
        <v>61</v>
      </c>
      <c r="H494" s="28"/>
      <c r="I494" s="29">
        <f t="shared" si="7"/>
        <v>61</v>
      </c>
      <c r="J494" s="29">
        <f>SUMPRODUCT(($F$2:$F$668=F494)*($I$2:$I$668&gt;I494))+1</f>
        <v>1</v>
      </c>
    </row>
    <row r="495" customHeight="1" spans="1:10">
      <c r="A495" s="28" t="s">
        <v>5993</v>
      </c>
      <c r="B495" s="28" t="s">
        <v>5994</v>
      </c>
      <c r="C495" s="28" t="s">
        <v>5995</v>
      </c>
      <c r="D495" s="28" t="s">
        <v>5972</v>
      </c>
      <c r="E495" s="28" t="s">
        <v>1818</v>
      </c>
      <c r="F495" s="28" t="s">
        <v>5992</v>
      </c>
      <c r="G495" s="28">
        <v>51</v>
      </c>
      <c r="H495" s="28">
        <v>4</v>
      </c>
      <c r="I495" s="29">
        <f t="shared" si="7"/>
        <v>55</v>
      </c>
      <c r="J495" s="29">
        <f>SUMPRODUCT(($F$2:$F$668=F495)*($I$2:$I$668&gt;I495))+1</f>
        <v>2</v>
      </c>
    </row>
    <row r="496" customHeight="1" spans="1:10">
      <c r="A496" s="28" t="s">
        <v>5996</v>
      </c>
      <c r="B496" s="28" t="s">
        <v>5997</v>
      </c>
      <c r="C496" s="28" t="s">
        <v>5998</v>
      </c>
      <c r="D496" s="28" t="s">
        <v>5972</v>
      </c>
      <c r="E496" s="28" t="s">
        <v>1818</v>
      </c>
      <c r="F496" s="28" t="s">
        <v>5992</v>
      </c>
      <c r="G496" s="28">
        <v>51</v>
      </c>
      <c r="H496" s="28"/>
      <c r="I496" s="29">
        <f t="shared" si="7"/>
        <v>51</v>
      </c>
      <c r="J496" s="29">
        <f>SUMPRODUCT(($F$2:$F$668=F496)*($I$2:$I$668&gt;I496))+1</f>
        <v>3</v>
      </c>
    </row>
    <row r="497" customHeight="1" spans="1:10">
      <c r="A497" s="28" t="s">
        <v>5999</v>
      </c>
      <c r="B497" s="28" t="s">
        <v>6000</v>
      </c>
      <c r="C497" s="28" t="s">
        <v>6001</v>
      </c>
      <c r="D497" s="28" t="s">
        <v>5972</v>
      </c>
      <c r="E497" s="28" t="s">
        <v>1818</v>
      </c>
      <c r="F497" s="28" t="s">
        <v>5992</v>
      </c>
      <c r="G497" s="28">
        <v>48</v>
      </c>
      <c r="H497" s="28"/>
      <c r="I497" s="29">
        <f t="shared" si="7"/>
        <v>48</v>
      </c>
      <c r="J497" s="29">
        <f>SUMPRODUCT(($F$2:$F$668=F497)*($I$2:$I$668&gt;I497))+1</f>
        <v>4</v>
      </c>
    </row>
    <row r="498" customHeight="1" spans="1:10">
      <c r="A498" s="28" t="s">
        <v>6002</v>
      </c>
      <c r="B498" s="28" t="s">
        <v>6003</v>
      </c>
      <c r="C498" s="28" t="s">
        <v>6004</v>
      </c>
      <c r="D498" s="28" t="s">
        <v>5972</v>
      </c>
      <c r="E498" s="28" t="s">
        <v>1818</v>
      </c>
      <c r="F498" s="28" t="s">
        <v>5992</v>
      </c>
      <c r="G498" s="28">
        <v>48</v>
      </c>
      <c r="H498" s="28"/>
      <c r="I498" s="29">
        <f t="shared" si="7"/>
        <v>48</v>
      </c>
      <c r="J498" s="29">
        <f>SUMPRODUCT(($F$2:$F$668=F498)*($I$2:$I$668&gt;I498))+1</f>
        <v>4</v>
      </c>
    </row>
    <row r="499" customHeight="1" spans="1:10">
      <c r="A499" s="28" t="s">
        <v>6005</v>
      </c>
      <c r="B499" s="28" t="s">
        <v>6006</v>
      </c>
      <c r="C499" s="28" t="s">
        <v>6007</v>
      </c>
      <c r="D499" s="28" t="s">
        <v>5972</v>
      </c>
      <c r="E499" s="28" t="s">
        <v>1818</v>
      </c>
      <c r="F499" s="28" t="s">
        <v>5992</v>
      </c>
      <c r="G499" s="28">
        <v>47</v>
      </c>
      <c r="H499" s="28"/>
      <c r="I499" s="29">
        <f t="shared" si="7"/>
        <v>47</v>
      </c>
      <c r="J499" s="29">
        <f>SUMPRODUCT(($F$2:$F$668=F499)*($I$2:$I$668&gt;I499))+1</f>
        <v>6</v>
      </c>
    </row>
    <row r="500" customHeight="1" spans="1:10">
      <c r="A500" s="28" t="s">
        <v>6008</v>
      </c>
      <c r="B500" s="28" t="s">
        <v>6009</v>
      </c>
      <c r="C500" s="28" t="s">
        <v>6010</v>
      </c>
      <c r="D500" s="28" t="s">
        <v>5972</v>
      </c>
      <c r="E500" s="28" t="s">
        <v>1818</v>
      </c>
      <c r="F500" s="28" t="s">
        <v>5992</v>
      </c>
      <c r="G500" s="28">
        <v>47</v>
      </c>
      <c r="H500" s="28"/>
      <c r="I500" s="29">
        <f t="shared" si="7"/>
        <v>47</v>
      </c>
      <c r="J500" s="29">
        <f>SUMPRODUCT(($F$2:$F$668=F500)*($I$2:$I$668&gt;I500))+1</f>
        <v>6</v>
      </c>
    </row>
    <row r="501" customHeight="1" spans="1:10">
      <c r="A501" s="28" t="s">
        <v>6011</v>
      </c>
      <c r="B501" s="28" t="s">
        <v>6012</v>
      </c>
      <c r="C501" s="28" t="s">
        <v>6013</v>
      </c>
      <c r="D501" s="28" t="s">
        <v>5972</v>
      </c>
      <c r="E501" s="28" t="s">
        <v>1818</v>
      </c>
      <c r="F501" s="28" t="s">
        <v>6014</v>
      </c>
      <c r="G501" s="28">
        <v>46</v>
      </c>
      <c r="H501" s="28"/>
      <c r="I501" s="29">
        <f t="shared" si="7"/>
        <v>46</v>
      </c>
      <c r="J501" s="29">
        <f>SUMPRODUCT(($F$2:$F$668=F501)*($I$2:$I$668&gt;I501))+1</f>
        <v>1</v>
      </c>
    </row>
    <row r="502" customHeight="1" spans="1:10">
      <c r="A502" s="28" t="s">
        <v>6015</v>
      </c>
      <c r="B502" s="28" t="s">
        <v>6016</v>
      </c>
      <c r="C502" s="28" t="s">
        <v>6017</v>
      </c>
      <c r="D502" s="28" t="s">
        <v>5972</v>
      </c>
      <c r="E502" s="28" t="s">
        <v>1818</v>
      </c>
      <c r="F502" s="28" t="s">
        <v>6014</v>
      </c>
      <c r="G502" s="28">
        <v>35</v>
      </c>
      <c r="H502" s="28"/>
      <c r="I502" s="29">
        <f t="shared" si="7"/>
        <v>35</v>
      </c>
      <c r="J502" s="29">
        <f>SUMPRODUCT(($F$2:$F$668=F502)*($I$2:$I$668&gt;I502))+1</f>
        <v>2</v>
      </c>
    </row>
    <row r="503" customHeight="1" spans="1:10">
      <c r="A503" s="28" t="s">
        <v>6018</v>
      </c>
      <c r="B503" s="28" t="s">
        <v>6019</v>
      </c>
      <c r="C503" s="28" t="s">
        <v>6020</v>
      </c>
      <c r="D503" s="28" t="s">
        <v>5972</v>
      </c>
      <c r="E503" s="28" t="s">
        <v>1818</v>
      </c>
      <c r="F503" s="28" t="s">
        <v>6014</v>
      </c>
      <c r="G503" s="28">
        <v>35</v>
      </c>
      <c r="H503" s="28"/>
      <c r="I503" s="29">
        <f t="shared" si="7"/>
        <v>35</v>
      </c>
      <c r="J503" s="29">
        <f>SUMPRODUCT(($F$2:$F$668=F503)*($I$2:$I$668&gt;I503))+1</f>
        <v>2</v>
      </c>
    </row>
    <row r="504" customHeight="1" spans="1:10">
      <c r="A504" s="28" t="s">
        <v>6021</v>
      </c>
      <c r="B504" s="28" t="s">
        <v>6022</v>
      </c>
      <c r="C504" s="28" t="s">
        <v>6023</v>
      </c>
      <c r="D504" s="28" t="s">
        <v>5972</v>
      </c>
      <c r="E504" s="28" t="s">
        <v>1818</v>
      </c>
      <c r="F504" s="28" t="s">
        <v>6014</v>
      </c>
      <c r="G504" s="28">
        <v>34</v>
      </c>
      <c r="H504" s="28"/>
      <c r="I504" s="29">
        <f t="shared" si="7"/>
        <v>34</v>
      </c>
      <c r="J504" s="29">
        <f>SUMPRODUCT(($F$2:$F$668=F504)*($I$2:$I$668&gt;I504))+1</f>
        <v>4</v>
      </c>
    </row>
    <row r="505" customHeight="1" spans="1:10">
      <c r="A505" s="28" t="s">
        <v>6024</v>
      </c>
      <c r="B505" s="28" t="s">
        <v>6025</v>
      </c>
      <c r="C505" s="28" t="s">
        <v>6026</v>
      </c>
      <c r="D505" s="28" t="s">
        <v>5972</v>
      </c>
      <c r="E505" s="28" t="s">
        <v>1818</v>
      </c>
      <c r="F505" s="28" t="s">
        <v>6014</v>
      </c>
      <c r="G505" s="28">
        <v>34</v>
      </c>
      <c r="H505" s="28"/>
      <c r="I505" s="29">
        <f t="shared" si="7"/>
        <v>34</v>
      </c>
      <c r="J505" s="29">
        <f>SUMPRODUCT(($F$2:$F$668=F505)*($I$2:$I$668&gt;I505))+1</f>
        <v>4</v>
      </c>
    </row>
    <row r="506" customHeight="1" spans="1:10">
      <c r="A506" s="28" t="s">
        <v>6027</v>
      </c>
      <c r="B506" s="28" t="s">
        <v>6028</v>
      </c>
      <c r="C506" s="28" t="s">
        <v>6029</v>
      </c>
      <c r="D506" s="28" t="s">
        <v>5972</v>
      </c>
      <c r="E506" s="28" t="s">
        <v>1818</v>
      </c>
      <c r="F506" s="28" t="s">
        <v>6014</v>
      </c>
      <c r="G506" s="28">
        <v>33</v>
      </c>
      <c r="H506" s="28"/>
      <c r="I506" s="29">
        <f t="shared" si="7"/>
        <v>33</v>
      </c>
      <c r="J506" s="29">
        <f>SUMPRODUCT(($F$2:$F$668=F506)*($I$2:$I$668&gt;I506))+1</f>
        <v>6</v>
      </c>
    </row>
    <row r="507" customHeight="1" spans="1:10">
      <c r="A507" s="28" t="s">
        <v>6030</v>
      </c>
      <c r="B507" s="28" t="s">
        <v>6031</v>
      </c>
      <c r="C507" s="28" t="s">
        <v>6032</v>
      </c>
      <c r="D507" s="28" t="s">
        <v>5972</v>
      </c>
      <c r="E507" s="28" t="s">
        <v>1818</v>
      </c>
      <c r="F507" s="28" t="s">
        <v>6033</v>
      </c>
      <c r="G507" s="28">
        <v>47</v>
      </c>
      <c r="H507" s="28"/>
      <c r="I507" s="29">
        <f t="shared" si="7"/>
        <v>47</v>
      </c>
      <c r="J507" s="29">
        <f>SUMPRODUCT(($F$2:$F$668=F507)*($I$2:$I$668&gt;I507))+1</f>
        <v>1</v>
      </c>
    </row>
    <row r="508" customHeight="1" spans="1:10">
      <c r="A508" s="28" t="s">
        <v>6034</v>
      </c>
      <c r="B508" s="28" t="s">
        <v>6035</v>
      </c>
      <c r="C508" s="28" t="s">
        <v>6036</v>
      </c>
      <c r="D508" s="28" t="s">
        <v>5972</v>
      </c>
      <c r="E508" s="28" t="s">
        <v>1818</v>
      </c>
      <c r="F508" s="28" t="s">
        <v>6033</v>
      </c>
      <c r="G508" s="28">
        <v>47</v>
      </c>
      <c r="H508" s="28"/>
      <c r="I508" s="29">
        <f t="shared" si="7"/>
        <v>47</v>
      </c>
      <c r="J508" s="29">
        <f>SUMPRODUCT(($F$2:$F$668=F508)*($I$2:$I$668&gt;I508))+1</f>
        <v>1</v>
      </c>
    </row>
    <row r="509" customHeight="1" spans="1:10">
      <c r="A509" s="28" t="s">
        <v>6037</v>
      </c>
      <c r="B509" s="28" t="s">
        <v>6038</v>
      </c>
      <c r="C509" s="28" t="s">
        <v>6039</v>
      </c>
      <c r="D509" s="28" t="s">
        <v>5972</v>
      </c>
      <c r="E509" s="28" t="s">
        <v>1818</v>
      </c>
      <c r="F509" s="28" t="s">
        <v>6033</v>
      </c>
      <c r="G509" s="28">
        <v>43</v>
      </c>
      <c r="H509" s="28"/>
      <c r="I509" s="29">
        <f t="shared" si="7"/>
        <v>43</v>
      </c>
      <c r="J509" s="29">
        <f>SUMPRODUCT(($F$2:$F$668=F509)*($I$2:$I$668&gt;I509))+1</f>
        <v>3</v>
      </c>
    </row>
    <row r="510" customHeight="1" spans="1:10">
      <c r="A510" s="28" t="s">
        <v>6040</v>
      </c>
      <c r="B510" s="28" t="s">
        <v>6041</v>
      </c>
      <c r="C510" s="28" t="s">
        <v>6042</v>
      </c>
      <c r="D510" s="28" t="s">
        <v>5972</v>
      </c>
      <c r="E510" s="28" t="s">
        <v>1818</v>
      </c>
      <c r="F510" s="28" t="s">
        <v>6043</v>
      </c>
      <c r="G510" s="28">
        <v>59</v>
      </c>
      <c r="H510" s="28"/>
      <c r="I510" s="29">
        <f t="shared" si="7"/>
        <v>59</v>
      </c>
      <c r="J510" s="29">
        <f>SUMPRODUCT(($F$2:$F$668=F510)*($I$2:$I$668&gt;I510))+1</f>
        <v>1</v>
      </c>
    </row>
    <row r="511" customHeight="1" spans="1:10">
      <c r="A511" s="28" t="s">
        <v>6044</v>
      </c>
      <c r="B511" s="28" t="s">
        <v>6045</v>
      </c>
      <c r="C511" s="28" t="s">
        <v>6046</v>
      </c>
      <c r="D511" s="28" t="s">
        <v>5972</v>
      </c>
      <c r="E511" s="28" t="s">
        <v>1818</v>
      </c>
      <c r="F511" s="28" t="s">
        <v>6043</v>
      </c>
      <c r="G511" s="28">
        <v>49</v>
      </c>
      <c r="H511" s="28"/>
      <c r="I511" s="29">
        <f t="shared" si="7"/>
        <v>49</v>
      </c>
      <c r="J511" s="29">
        <f>SUMPRODUCT(($F$2:$F$668=F511)*($I$2:$I$668&gt;I511))+1</f>
        <v>2</v>
      </c>
    </row>
    <row r="512" customHeight="1" spans="1:10">
      <c r="A512" s="28" t="s">
        <v>6047</v>
      </c>
      <c r="B512" s="28" t="s">
        <v>6048</v>
      </c>
      <c r="C512" s="28" t="s">
        <v>6049</v>
      </c>
      <c r="D512" s="28" t="s">
        <v>5972</v>
      </c>
      <c r="E512" s="28" t="s">
        <v>1818</v>
      </c>
      <c r="F512" s="28" t="s">
        <v>6043</v>
      </c>
      <c r="G512" s="28">
        <v>48</v>
      </c>
      <c r="H512" s="28"/>
      <c r="I512" s="29">
        <f t="shared" si="7"/>
        <v>48</v>
      </c>
      <c r="J512" s="29">
        <f>SUMPRODUCT(($F$2:$F$668=F512)*($I$2:$I$668&gt;I512))+1</f>
        <v>3</v>
      </c>
    </row>
    <row r="513" customHeight="1" spans="1:10">
      <c r="A513" s="28" t="s">
        <v>6050</v>
      </c>
      <c r="B513" s="28" t="s">
        <v>6051</v>
      </c>
      <c r="C513" s="28" t="s">
        <v>6052</v>
      </c>
      <c r="D513" s="28" t="s">
        <v>6053</v>
      </c>
      <c r="E513" s="28" t="s">
        <v>1818</v>
      </c>
      <c r="F513" s="28" t="s">
        <v>6054</v>
      </c>
      <c r="G513" s="28">
        <v>71</v>
      </c>
      <c r="H513" s="28"/>
      <c r="I513" s="29">
        <f t="shared" si="7"/>
        <v>71</v>
      </c>
      <c r="J513" s="29">
        <f>SUMPRODUCT(($F$2:$F$668=F513)*($I$2:$I$668&gt;I513))+1</f>
        <v>1</v>
      </c>
    </row>
    <row r="514" customHeight="1" spans="1:10">
      <c r="A514" s="28" t="s">
        <v>6055</v>
      </c>
      <c r="B514" s="28" t="s">
        <v>6056</v>
      </c>
      <c r="C514" s="28" t="s">
        <v>6057</v>
      </c>
      <c r="D514" s="28" t="s">
        <v>6053</v>
      </c>
      <c r="E514" s="28" t="s">
        <v>1818</v>
      </c>
      <c r="F514" s="28" t="s">
        <v>6054</v>
      </c>
      <c r="G514" s="28">
        <v>68</v>
      </c>
      <c r="H514" s="28"/>
      <c r="I514" s="29">
        <f t="shared" ref="I514:I577" si="8">G514+H514</f>
        <v>68</v>
      </c>
      <c r="J514" s="29">
        <f>SUMPRODUCT(($F$2:$F$668=F514)*($I$2:$I$668&gt;I514))+1</f>
        <v>2</v>
      </c>
    </row>
    <row r="515" customHeight="1" spans="1:10">
      <c r="A515" s="28" t="s">
        <v>6058</v>
      </c>
      <c r="B515" s="28" t="s">
        <v>6059</v>
      </c>
      <c r="C515" s="28" t="s">
        <v>6060</v>
      </c>
      <c r="D515" s="28" t="s">
        <v>6053</v>
      </c>
      <c r="E515" s="28" t="s">
        <v>1818</v>
      </c>
      <c r="F515" s="28" t="s">
        <v>6054</v>
      </c>
      <c r="G515" s="28">
        <v>66</v>
      </c>
      <c r="H515" s="28"/>
      <c r="I515" s="29">
        <f t="shared" si="8"/>
        <v>66</v>
      </c>
      <c r="J515" s="29">
        <f>SUMPRODUCT(($F$2:$F$668=F515)*($I$2:$I$668&gt;I515))+1</f>
        <v>3</v>
      </c>
    </row>
    <row r="516" customHeight="1" spans="1:10">
      <c r="A516" s="28" t="s">
        <v>6061</v>
      </c>
      <c r="B516" s="28" t="s">
        <v>6062</v>
      </c>
      <c r="C516" s="28" t="s">
        <v>6063</v>
      </c>
      <c r="D516" s="28" t="s">
        <v>6064</v>
      </c>
      <c r="E516" s="28" t="s">
        <v>1818</v>
      </c>
      <c r="F516" s="28" t="s">
        <v>6065</v>
      </c>
      <c r="G516" s="28">
        <v>57</v>
      </c>
      <c r="H516" s="28"/>
      <c r="I516" s="29">
        <f t="shared" si="8"/>
        <v>57</v>
      </c>
      <c r="J516" s="29">
        <f>SUMPRODUCT(($F$2:$F$668=F516)*($I$2:$I$668&gt;I516))+1</f>
        <v>1</v>
      </c>
    </row>
    <row r="517" customHeight="1" spans="1:10">
      <c r="A517" s="28" t="s">
        <v>6066</v>
      </c>
      <c r="B517" s="28" t="s">
        <v>6067</v>
      </c>
      <c r="C517" s="28" t="s">
        <v>6068</v>
      </c>
      <c r="D517" s="28" t="s">
        <v>6064</v>
      </c>
      <c r="E517" s="28" t="s">
        <v>1818</v>
      </c>
      <c r="F517" s="28" t="s">
        <v>6065</v>
      </c>
      <c r="G517" s="28">
        <v>44</v>
      </c>
      <c r="H517" s="28"/>
      <c r="I517" s="29">
        <f t="shared" si="8"/>
        <v>44</v>
      </c>
      <c r="J517" s="29">
        <f>SUMPRODUCT(($F$2:$F$668=F517)*($I$2:$I$668&gt;I517))+1</f>
        <v>2</v>
      </c>
    </row>
    <row r="518" customHeight="1" spans="1:10">
      <c r="A518" s="28" t="s">
        <v>6069</v>
      </c>
      <c r="B518" s="28" t="s">
        <v>6070</v>
      </c>
      <c r="C518" s="28" t="s">
        <v>6071</v>
      </c>
      <c r="D518" s="28" t="s">
        <v>6064</v>
      </c>
      <c r="E518" s="28" t="s">
        <v>1818</v>
      </c>
      <c r="F518" s="28" t="s">
        <v>6065</v>
      </c>
      <c r="G518" s="28">
        <v>41</v>
      </c>
      <c r="H518" s="28"/>
      <c r="I518" s="29">
        <f t="shared" si="8"/>
        <v>41</v>
      </c>
      <c r="J518" s="29">
        <f>SUMPRODUCT(($F$2:$F$668=F518)*($I$2:$I$668&gt;I518))+1</f>
        <v>3</v>
      </c>
    </row>
    <row r="519" customHeight="1" spans="1:10">
      <c r="A519" s="28" t="s">
        <v>6072</v>
      </c>
      <c r="B519" s="28" t="s">
        <v>6073</v>
      </c>
      <c r="C519" s="28" t="s">
        <v>6074</v>
      </c>
      <c r="D519" s="28" t="s">
        <v>6064</v>
      </c>
      <c r="E519" s="28" t="s">
        <v>1818</v>
      </c>
      <c r="F519" s="28" t="s">
        <v>6075</v>
      </c>
      <c r="G519" s="28">
        <v>42</v>
      </c>
      <c r="H519" s="28"/>
      <c r="I519" s="29">
        <f t="shared" si="8"/>
        <v>42</v>
      </c>
      <c r="J519" s="29">
        <f>SUMPRODUCT(($F$2:$F$668=F519)*($I$2:$I$668&gt;I519))+1</f>
        <v>1</v>
      </c>
    </row>
    <row r="520" customHeight="1" spans="1:10">
      <c r="A520" s="28" t="s">
        <v>6076</v>
      </c>
      <c r="B520" s="28" t="s">
        <v>6077</v>
      </c>
      <c r="C520" s="28" t="s">
        <v>6078</v>
      </c>
      <c r="D520" s="28" t="s">
        <v>6064</v>
      </c>
      <c r="E520" s="28" t="s">
        <v>1818</v>
      </c>
      <c r="F520" s="28" t="s">
        <v>6075</v>
      </c>
      <c r="G520" s="28">
        <v>40</v>
      </c>
      <c r="H520" s="28"/>
      <c r="I520" s="29">
        <f t="shared" si="8"/>
        <v>40</v>
      </c>
      <c r="J520" s="29">
        <f>SUMPRODUCT(($F$2:$F$668=F520)*($I$2:$I$668&gt;I520))+1</f>
        <v>2</v>
      </c>
    </row>
    <row r="521" customHeight="1" spans="1:10">
      <c r="A521" s="28" t="s">
        <v>6079</v>
      </c>
      <c r="B521" s="28" t="s">
        <v>6080</v>
      </c>
      <c r="C521" s="28" t="s">
        <v>6081</v>
      </c>
      <c r="D521" s="28" t="s">
        <v>6064</v>
      </c>
      <c r="E521" s="28" t="s">
        <v>1818</v>
      </c>
      <c r="F521" s="28" t="s">
        <v>6075</v>
      </c>
      <c r="G521" s="28">
        <v>36</v>
      </c>
      <c r="H521" s="28"/>
      <c r="I521" s="29">
        <f t="shared" si="8"/>
        <v>36</v>
      </c>
      <c r="J521" s="29">
        <f>SUMPRODUCT(($F$2:$F$668=F521)*($I$2:$I$668&gt;I521))+1</f>
        <v>3</v>
      </c>
    </row>
    <row r="522" customHeight="1" spans="1:10">
      <c r="A522" s="28" t="s">
        <v>6082</v>
      </c>
      <c r="B522" s="28" t="s">
        <v>6083</v>
      </c>
      <c r="C522" s="28" t="s">
        <v>6084</v>
      </c>
      <c r="D522" s="28" t="s">
        <v>6064</v>
      </c>
      <c r="E522" s="28" t="s">
        <v>1818</v>
      </c>
      <c r="F522" s="28" t="s">
        <v>6085</v>
      </c>
      <c r="G522" s="28">
        <v>52</v>
      </c>
      <c r="H522" s="28"/>
      <c r="I522" s="29">
        <f t="shared" si="8"/>
        <v>52</v>
      </c>
      <c r="J522" s="29">
        <f>SUMPRODUCT(($F$2:$F$668=F522)*($I$2:$I$668&gt;I522))+1</f>
        <v>1</v>
      </c>
    </row>
    <row r="523" customHeight="1" spans="1:10">
      <c r="A523" s="28" t="s">
        <v>6086</v>
      </c>
      <c r="B523" s="28" t="s">
        <v>6087</v>
      </c>
      <c r="C523" s="28" t="s">
        <v>6088</v>
      </c>
      <c r="D523" s="28" t="s">
        <v>6064</v>
      </c>
      <c r="E523" s="28" t="s">
        <v>1818</v>
      </c>
      <c r="F523" s="28" t="s">
        <v>6085</v>
      </c>
      <c r="G523" s="28">
        <v>47</v>
      </c>
      <c r="H523" s="28"/>
      <c r="I523" s="29">
        <f t="shared" si="8"/>
        <v>47</v>
      </c>
      <c r="J523" s="29">
        <f>SUMPRODUCT(($F$2:$F$668=F523)*($I$2:$I$668&gt;I523))+1</f>
        <v>2</v>
      </c>
    </row>
    <row r="524" customHeight="1" spans="1:10">
      <c r="A524" s="28" t="s">
        <v>6089</v>
      </c>
      <c r="B524" s="28" t="s">
        <v>6090</v>
      </c>
      <c r="C524" s="28" t="s">
        <v>6091</v>
      </c>
      <c r="D524" s="28" t="s">
        <v>6064</v>
      </c>
      <c r="E524" s="28" t="s">
        <v>1818</v>
      </c>
      <c r="F524" s="28" t="s">
        <v>6085</v>
      </c>
      <c r="G524" s="28">
        <v>46</v>
      </c>
      <c r="H524" s="28"/>
      <c r="I524" s="29">
        <f t="shared" si="8"/>
        <v>46</v>
      </c>
      <c r="J524" s="29">
        <f>SUMPRODUCT(($F$2:$F$668=F524)*($I$2:$I$668&gt;I524))+1</f>
        <v>3</v>
      </c>
    </row>
    <row r="525" customHeight="1" spans="1:10">
      <c r="A525" s="28" t="s">
        <v>6092</v>
      </c>
      <c r="B525" s="28" t="s">
        <v>6093</v>
      </c>
      <c r="C525" s="28" t="s">
        <v>6094</v>
      </c>
      <c r="D525" s="28" t="s">
        <v>6064</v>
      </c>
      <c r="E525" s="28" t="s">
        <v>1818</v>
      </c>
      <c r="F525" s="28" t="s">
        <v>6085</v>
      </c>
      <c r="G525" s="28">
        <v>45</v>
      </c>
      <c r="H525" s="28"/>
      <c r="I525" s="29">
        <f t="shared" si="8"/>
        <v>45</v>
      </c>
      <c r="J525" s="29">
        <f>SUMPRODUCT(($F$2:$F$668=F525)*($I$2:$I$668&gt;I525))+1</f>
        <v>4</v>
      </c>
    </row>
    <row r="526" customHeight="1" spans="1:10">
      <c r="A526" s="28" t="s">
        <v>6095</v>
      </c>
      <c r="B526" s="28" t="s">
        <v>6096</v>
      </c>
      <c r="C526" s="28" t="s">
        <v>6097</v>
      </c>
      <c r="D526" s="28" t="s">
        <v>6064</v>
      </c>
      <c r="E526" s="28" t="s">
        <v>1818</v>
      </c>
      <c r="F526" s="28" t="s">
        <v>6085</v>
      </c>
      <c r="G526" s="28">
        <v>44</v>
      </c>
      <c r="H526" s="28"/>
      <c r="I526" s="29">
        <f t="shared" si="8"/>
        <v>44</v>
      </c>
      <c r="J526" s="29">
        <f>SUMPRODUCT(($F$2:$F$668=F526)*($I$2:$I$668&gt;I526))+1</f>
        <v>5</v>
      </c>
    </row>
    <row r="527" customHeight="1" spans="1:10">
      <c r="A527" s="28" t="s">
        <v>6098</v>
      </c>
      <c r="B527" s="28" t="s">
        <v>6099</v>
      </c>
      <c r="C527" s="28" t="s">
        <v>6100</v>
      </c>
      <c r="D527" s="28" t="s">
        <v>6064</v>
      </c>
      <c r="E527" s="28" t="s">
        <v>1818</v>
      </c>
      <c r="F527" s="28" t="s">
        <v>6085</v>
      </c>
      <c r="G527" s="28">
        <v>42</v>
      </c>
      <c r="H527" s="28"/>
      <c r="I527" s="29">
        <f t="shared" si="8"/>
        <v>42</v>
      </c>
      <c r="J527" s="29">
        <f>SUMPRODUCT(($F$2:$F$668=F527)*($I$2:$I$668&gt;I527))+1</f>
        <v>6</v>
      </c>
    </row>
    <row r="528" customHeight="1" spans="1:10">
      <c r="A528" s="28" t="s">
        <v>6101</v>
      </c>
      <c r="B528" s="28" t="s">
        <v>6102</v>
      </c>
      <c r="C528" s="28" t="s">
        <v>6103</v>
      </c>
      <c r="D528" s="28" t="s">
        <v>6104</v>
      </c>
      <c r="E528" s="28" t="s">
        <v>6105</v>
      </c>
      <c r="F528" s="28" t="s">
        <v>6106</v>
      </c>
      <c r="G528" s="28">
        <v>39</v>
      </c>
      <c r="H528" s="28"/>
      <c r="I528" s="29">
        <f t="shared" si="8"/>
        <v>39</v>
      </c>
      <c r="J528" s="29">
        <f>SUMPRODUCT(($F$2:$F$668=F528)*($I$2:$I$668&gt;I528))+1</f>
        <v>1</v>
      </c>
    </row>
    <row r="529" customHeight="1" spans="1:10">
      <c r="A529" s="28" t="s">
        <v>6107</v>
      </c>
      <c r="B529" s="28" t="s">
        <v>6108</v>
      </c>
      <c r="C529" s="28" t="s">
        <v>6109</v>
      </c>
      <c r="D529" s="28" t="s">
        <v>6104</v>
      </c>
      <c r="E529" s="28" t="s">
        <v>6105</v>
      </c>
      <c r="F529" s="28" t="s">
        <v>6106</v>
      </c>
      <c r="G529" s="28">
        <v>38</v>
      </c>
      <c r="H529" s="28"/>
      <c r="I529" s="29">
        <f t="shared" si="8"/>
        <v>38</v>
      </c>
      <c r="J529" s="29">
        <f>SUMPRODUCT(($F$2:$F$668=F529)*($I$2:$I$668&gt;I529))+1</f>
        <v>2</v>
      </c>
    </row>
    <row r="530" customHeight="1" spans="1:10">
      <c r="A530" s="28" t="s">
        <v>6110</v>
      </c>
      <c r="B530" s="28" t="s">
        <v>6111</v>
      </c>
      <c r="C530" s="28" t="s">
        <v>6112</v>
      </c>
      <c r="D530" s="28" t="s">
        <v>6104</v>
      </c>
      <c r="E530" s="28" t="s">
        <v>6105</v>
      </c>
      <c r="F530" s="28" t="s">
        <v>6106</v>
      </c>
      <c r="G530" s="28">
        <v>38</v>
      </c>
      <c r="H530" s="28"/>
      <c r="I530" s="29">
        <f t="shared" si="8"/>
        <v>38</v>
      </c>
      <c r="J530" s="29">
        <f>SUMPRODUCT(($F$2:$F$668=F530)*($I$2:$I$668&gt;I530))+1</f>
        <v>2</v>
      </c>
    </row>
    <row r="531" customHeight="1" spans="1:10">
      <c r="A531" s="28" t="s">
        <v>6113</v>
      </c>
      <c r="B531" s="28" t="s">
        <v>6114</v>
      </c>
      <c r="C531" s="28" t="s">
        <v>6115</v>
      </c>
      <c r="D531" s="28" t="s">
        <v>6104</v>
      </c>
      <c r="E531" s="28" t="s">
        <v>6105</v>
      </c>
      <c r="F531" s="28" t="s">
        <v>6106</v>
      </c>
      <c r="G531" s="28">
        <v>38</v>
      </c>
      <c r="H531" s="28"/>
      <c r="I531" s="29">
        <f t="shared" si="8"/>
        <v>38</v>
      </c>
      <c r="J531" s="29">
        <f>SUMPRODUCT(($F$2:$F$668=F531)*($I$2:$I$668&gt;I531))+1</f>
        <v>2</v>
      </c>
    </row>
    <row r="532" customHeight="1" spans="1:10">
      <c r="A532" s="28" t="s">
        <v>6116</v>
      </c>
      <c r="B532" s="28" t="s">
        <v>6117</v>
      </c>
      <c r="C532" s="28" t="s">
        <v>6118</v>
      </c>
      <c r="D532" s="28" t="s">
        <v>6119</v>
      </c>
      <c r="E532" s="28" t="s">
        <v>6105</v>
      </c>
      <c r="F532" s="28" t="s">
        <v>6120</v>
      </c>
      <c r="G532" s="28">
        <v>40</v>
      </c>
      <c r="H532" s="28"/>
      <c r="I532" s="29">
        <f t="shared" si="8"/>
        <v>40</v>
      </c>
      <c r="J532" s="29">
        <f>SUMPRODUCT(($F$2:$F$668=F532)*($I$2:$I$668&gt;I532))+1</f>
        <v>1</v>
      </c>
    </row>
    <row r="533" customHeight="1" spans="1:10">
      <c r="A533" s="28" t="s">
        <v>6121</v>
      </c>
      <c r="B533" s="28" t="s">
        <v>6122</v>
      </c>
      <c r="C533" s="28" t="s">
        <v>6123</v>
      </c>
      <c r="D533" s="28" t="s">
        <v>6119</v>
      </c>
      <c r="E533" s="28" t="s">
        <v>6105</v>
      </c>
      <c r="F533" s="28" t="s">
        <v>6120</v>
      </c>
      <c r="G533" s="28">
        <v>38</v>
      </c>
      <c r="H533" s="28"/>
      <c r="I533" s="29">
        <f t="shared" si="8"/>
        <v>38</v>
      </c>
      <c r="J533" s="29">
        <f>SUMPRODUCT(($F$2:$F$668=F533)*($I$2:$I$668&gt;I533))+1</f>
        <v>2</v>
      </c>
    </row>
    <row r="534" customHeight="1" spans="1:10">
      <c r="A534" s="28" t="s">
        <v>6124</v>
      </c>
      <c r="B534" s="28" t="s">
        <v>6125</v>
      </c>
      <c r="C534" s="28" t="s">
        <v>6126</v>
      </c>
      <c r="D534" s="28" t="s">
        <v>6119</v>
      </c>
      <c r="E534" s="28" t="s">
        <v>6105</v>
      </c>
      <c r="F534" s="28" t="s">
        <v>6120</v>
      </c>
      <c r="G534" s="28">
        <v>37</v>
      </c>
      <c r="H534" s="28"/>
      <c r="I534" s="29">
        <f t="shared" si="8"/>
        <v>37</v>
      </c>
      <c r="J534" s="29">
        <f>SUMPRODUCT(($F$2:$F$668=F534)*($I$2:$I$668&gt;I534))+1</f>
        <v>3</v>
      </c>
    </row>
    <row r="535" customHeight="1" spans="1:10">
      <c r="A535" s="28" t="s">
        <v>6127</v>
      </c>
      <c r="B535" s="28" t="s">
        <v>6128</v>
      </c>
      <c r="C535" s="28" t="s">
        <v>6129</v>
      </c>
      <c r="D535" s="28" t="s">
        <v>6130</v>
      </c>
      <c r="E535" s="28" t="s">
        <v>6105</v>
      </c>
      <c r="F535" s="28" t="s">
        <v>6131</v>
      </c>
      <c r="G535" s="28">
        <v>40</v>
      </c>
      <c r="H535" s="28"/>
      <c r="I535" s="29">
        <f t="shared" si="8"/>
        <v>40</v>
      </c>
      <c r="J535" s="29">
        <f>SUMPRODUCT(($F$2:$F$668=F535)*($I$2:$I$668&gt;I535))+1</f>
        <v>1</v>
      </c>
    </row>
    <row r="536" customHeight="1" spans="1:10">
      <c r="A536" s="28" t="s">
        <v>6132</v>
      </c>
      <c r="B536" s="28" t="s">
        <v>6133</v>
      </c>
      <c r="C536" s="28" t="s">
        <v>6134</v>
      </c>
      <c r="D536" s="28" t="s">
        <v>6130</v>
      </c>
      <c r="E536" s="28" t="s">
        <v>6105</v>
      </c>
      <c r="F536" s="28" t="s">
        <v>6131</v>
      </c>
      <c r="G536" s="28">
        <v>39</v>
      </c>
      <c r="H536" s="28"/>
      <c r="I536" s="29">
        <f t="shared" si="8"/>
        <v>39</v>
      </c>
      <c r="J536" s="29">
        <f>SUMPRODUCT(($F$2:$F$668=F536)*($I$2:$I$668&gt;I536))+1</f>
        <v>2</v>
      </c>
    </row>
    <row r="537" customHeight="1" spans="1:10">
      <c r="A537" s="28" t="s">
        <v>6135</v>
      </c>
      <c r="B537" s="28" t="s">
        <v>6136</v>
      </c>
      <c r="C537" s="28" t="s">
        <v>6137</v>
      </c>
      <c r="D537" s="28" t="s">
        <v>6130</v>
      </c>
      <c r="E537" s="28" t="s">
        <v>6105</v>
      </c>
      <c r="F537" s="28" t="s">
        <v>6131</v>
      </c>
      <c r="G537" s="28">
        <v>35</v>
      </c>
      <c r="H537" s="28"/>
      <c r="I537" s="29">
        <f t="shared" si="8"/>
        <v>35</v>
      </c>
      <c r="J537" s="29">
        <f>SUMPRODUCT(($F$2:$F$668=F537)*($I$2:$I$668&gt;I537))+1</f>
        <v>3</v>
      </c>
    </row>
    <row r="538" customHeight="1" spans="1:10">
      <c r="A538" s="28" t="s">
        <v>6138</v>
      </c>
      <c r="B538" s="28" t="s">
        <v>6139</v>
      </c>
      <c r="C538" s="28" t="s">
        <v>6140</v>
      </c>
      <c r="D538" s="28" t="s">
        <v>6130</v>
      </c>
      <c r="E538" s="28" t="s">
        <v>6105</v>
      </c>
      <c r="F538" s="28" t="s">
        <v>6141</v>
      </c>
      <c r="G538" s="28">
        <v>47</v>
      </c>
      <c r="H538" s="28"/>
      <c r="I538" s="29">
        <f t="shared" si="8"/>
        <v>47</v>
      </c>
      <c r="J538" s="29">
        <f>SUMPRODUCT(($F$2:$F$668=F538)*($I$2:$I$668&gt;I538))+1</f>
        <v>1</v>
      </c>
    </row>
    <row r="539" customHeight="1" spans="1:10">
      <c r="A539" s="28" t="s">
        <v>6142</v>
      </c>
      <c r="B539" s="28" t="s">
        <v>4859</v>
      </c>
      <c r="C539" s="28" t="s">
        <v>6143</v>
      </c>
      <c r="D539" s="28" t="s">
        <v>6130</v>
      </c>
      <c r="E539" s="28" t="s">
        <v>6105</v>
      </c>
      <c r="F539" s="28" t="s">
        <v>6141</v>
      </c>
      <c r="G539" s="28">
        <v>43</v>
      </c>
      <c r="H539" s="28"/>
      <c r="I539" s="29">
        <f t="shared" si="8"/>
        <v>43</v>
      </c>
      <c r="J539" s="29">
        <f>SUMPRODUCT(($F$2:$F$668=F539)*($I$2:$I$668&gt;I539))+1</f>
        <v>2</v>
      </c>
    </row>
    <row r="540" customHeight="1" spans="1:10">
      <c r="A540" s="28" t="s">
        <v>6144</v>
      </c>
      <c r="B540" s="28" t="s">
        <v>6145</v>
      </c>
      <c r="C540" s="28" t="s">
        <v>6146</v>
      </c>
      <c r="D540" s="28" t="s">
        <v>6130</v>
      </c>
      <c r="E540" s="28" t="s">
        <v>6105</v>
      </c>
      <c r="F540" s="28" t="s">
        <v>6141</v>
      </c>
      <c r="G540" s="28">
        <v>40</v>
      </c>
      <c r="H540" s="28"/>
      <c r="I540" s="29">
        <f t="shared" si="8"/>
        <v>40</v>
      </c>
      <c r="J540" s="29">
        <f>SUMPRODUCT(($F$2:$F$668=F540)*($I$2:$I$668&gt;I540))+1</f>
        <v>3</v>
      </c>
    </row>
    <row r="541" customHeight="1" spans="1:10">
      <c r="A541" s="28" t="s">
        <v>6147</v>
      </c>
      <c r="B541" s="28" t="s">
        <v>6148</v>
      </c>
      <c r="C541" s="28" t="s">
        <v>6149</v>
      </c>
      <c r="D541" s="28" t="s">
        <v>6130</v>
      </c>
      <c r="E541" s="28" t="s">
        <v>6105</v>
      </c>
      <c r="F541" s="28" t="s">
        <v>6141</v>
      </c>
      <c r="G541" s="28">
        <v>37</v>
      </c>
      <c r="H541" s="28"/>
      <c r="I541" s="29">
        <f t="shared" si="8"/>
        <v>37</v>
      </c>
      <c r="J541" s="29">
        <f>SUMPRODUCT(($F$2:$F$668=F541)*($I$2:$I$668&gt;I541))+1</f>
        <v>4</v>
      </c>
    </row>
    <row r="542" customHeight="1" spans="1:10">
      <c r="A542" s="28" t="s">
        <v>6150</v>
      </c>
      <c r="B542" s="28" t="s">
        <v>6151</v>
      </c>
      <c r="C542" s="28" t="s">
        <v>6152</v>
      </c>
      <c r="D542" s="28" t="s">
        <v>6130</v>
      </c>
      <c r="E542" s="28" t="s">
        <v>6105</v>
      </c>
      <c r="F542" s="28" t="s">
        <v>6141</v>
      </c>
      <c r="G542" s="28">
        <v>37</v>
      </c>
      <c r="H542" s="28"/>
      <c r="I542" s="29">
        <f t="shared" si="8"/>
        <v>37</v>
      </c>
      <c r="J542" s="29">
        <f>SUMPRODUCT(($F$2:$F$668=F542)*($I$2:$I$668&gt;I542))+1</f>
        <v>4</v>
      </c>
    </row>
    <row r="543" customHeight="1" spans="1:10">
      <c r="A543" s="28" t="s">
        <v>6153</v>
      </c>
      <c r="B543" s="28" t="s">
        <v>6154</v>
      </c>
      <c r="C543" s="28" t="s">
        <v>6155</v>
      </c>
      <c r="D543" s="28" t="s">
        <v>6130</v>
      </c>
      <c r="E543" s="28" t="s">
        <v>6105</v>
      </c>
      <c r="F543" s="28" t="s">
        <v>6141</v>
      </c>
      <c r="G543" s="28">
        <v>34</v>
      </c>
      <c r="H543" s="28"/>
      <c r="I543" s="29">
        <f t="shared" si="8"/>
        <v>34</v>
      </c>
      <c r="J543" s="29">
        <f>SUMPRODUCT(($F$2:$F$668=F543)*($I$2:$I$668&gt;I543))+1</f>
        <v>6</v>
      </c>
    </row>
    <row r="544" customHeight="1" spans="1:10">
      <c r="A544" s="28" t="s">
        <v>6156</v>
      </c>
      <c r="B544" s="28" t="s">
        <v>6157</v>
      </c>
      <c r="C544" s="28" t="s">
        <v>6158</v>
      </c>
      <c r="D544" s="28" t="s">
        <v>6130</v>
      </c>
      <c r="E544" s="28" t="s">
        <v>6105</v>
      </c>
      <c r="F544" s="28" t="s">
        <v>6159</v>
      </c>
      <c r="G544" s="28">
        <v>49</v>
      </c>
      <c r="H544" s="28"/>
      <c r="I544" s="29">
        <f t="shared" si="8"/>
        <v>49</v>
      </c>
      <c r="J544" s="29">
        <f>SUMPRODUCT(($F$2:$F$668=F544)*($I$2:$I$668&gt;I544))+1</f>
        <v>1</v>
      </c>
    </row>
    <row r="545" customHeight="1" spans="1:10">
      <c r="A545" s="28" t="s">
        <v>6160</v>
      </c>
      <c r="B545" s="28" t="s">
        <v>6161</v>
      </c>
      <c r="C545" s="28" t="s">
        <v>6162</v>
      </c>
      <c r="D545" s="28" t="s">
        <v>6130</v>
      </c>
      <c r="E545" s="28" t="s">
        <v>6105</v>
      </c>
      <c r="F545" s="28" t="s">
        <v>6159</v>
      </c>
      <c r="G545" s="28">
        <v>26</v>
      </c>
      <c r="H545" s="28"/>
      <c r="I545" s="29">
        <f t="shared" si="8"/>
        <v>26</v>
      </c>
      <c r="J545" s="29">
        <f>SUMPRODUCT(($F$2:$F$668=F545)*($I$2:$I$668&gt;I545))+1</f>
        <v>2</v>
      </c>
    </row>
    <row r="546" customHeight="1" spans="1:10">
      <c r="A546" s="28" t="s">
        <v>6163</v>
      </c>
      <c r="B546" s="28" t="s">
        <v>6164</v>
      </c>
      <c r="C546" s="28" t="s">
        <v>6165</v>
      </c>
      <c r="D546" s="28" t="s">
        <v>6130</v>
      </c>
      <c r="E546" s="28" t="s">
        <v>6105</v>
      </c>
      <c r="F546" s="28" t="s">
        <v>6159</v>
      </c>
      <c r="G546" s="28">
        <v>23</v>
      </c>
      <c r="H546" s="28"/>
      <c r="I546" s="29">
        <f t="shared" si="8"/>
        <v>23</v>
      </c>
      <c r="J546" s="29">
        <f>SUMPRODUCT(($F$2:$F$668=F546)*($I$2:$I$668&gt;I546))+1</f>
        <v>3</v>
      </c>
    </row>
    <row r="547" customHeight="1" spans="1:10">
      <c r="A547" s="28" t="s">
        <v>6166</v>
      </c>
      <c r="B547" s="28" t="s">
        <v>6167</v>
      </c>
      <c r="C547" s="28" t="s">
        <v>6168</v>
      </c>
      <c r="D547" s="28" t="s">
        <v>6169</v>
      </c>
      <c r="E547" s="28" t="s">
        <v>6105</v>
      </c>
      <c r="F547" s="28" t="s">
        <v>6170</v>
      </c>
      <c r="G547" s="28">
        <v>37</v>
      </c>
      <c r="H547" s="28"/>
      <c r="I547" s="29">
        <f t="shared" si="8"/>
        <v>37</v>
      </c>
      <c r="J547" s="29">
        <f>SUMPRODUCT(($F$2:$F$668=F547)*($I$2:$I$668&gt;I547))+1</f>
        <v>1</v>
      </c>
    </row>
    <row r="548" customHeight="1" spans="1:10">
      <c r="A548" s="28" t="s">
        <v>6171</v>
      </c>
      <c r="B548" s="28" t="s">
        <v>6172</v>
      </c>
      <c r="C548" s="28" t="s">
        <v>6173</v>
      </c>
      <c r="D548" s="28" t="s">
        <v>6169</v>
      </c>
      <c r="E548" s="28" t="s">
        <v>6105</v>
      </c>
      <c r="F548" s="28" t="s">
        <v>6170</v>
      </c>
      <c r="G548" s="28">
        <v>36</v>
      </c>
      <c r="H548" s="28"/>
      <c r="I548" s="29">
        <f t="shared" si="8"/>
        <v>36</v>
      </c>
      <c r="J548" s="29">
        <f>SUMPRODUCT(($F$2:$F$668=F548)*($I$2:$I$668&gt;I548))+1</f>
        <v>2</v>
      </c>
    </row>
    <row r="549" customHeight="1" spans="1:10">
      <c r="A549" s="28" t="s">
        <v>6174</v>
      </c>
      <c r="B549" s="28" t="s">
        <v>6175</v>
      </c>
      <c r="C549" s="28" t="s">
        <v>6176</v>
      </c>
      <c r="D549" s="28" t="s">
        <v>6169</v>
      </c>
      <c r="E549" s="28" t="s">
        <v>6105</v>
      </c>
      <c r="F549" s="28" t="s">
        <v>6170</v>
      </c>
      <c r="G549" s="28">
        <v>36</v>
      </c>
      <c r="H549" s="28"/>
      <c r="I549" s="29">
        <f t="shared" si="8"/>
        <v>36</v>
      </c>
      <c r="J549" s="29">
        <f>SUMPRODUCT(($F$2:$F$668=F549)*($I$2:$I$668&gt;I549))+1</f>
        <v>2</v>
      </c>
    </row>
    <row r="550" customHeight="1" spans="1:10">
      <c r="A550" s="28" t="s">
        <v>6177</v>
      </c>
      <c r="B550" s="28" t="s">
        <v>6178</v>
      </c>
      <c r="C550" s="28" t="s">
        <v>6179</v>
      </c>
      <c r="D550" s="28" t="s">
        <v>6169</v>
      </c>
      <c r="E550" s="28" t="s">
        <v>6105</v>
      </c>
      <c r="F550" s="28" t="s">
        <v>6170</v>
      </c>
      <c r="G550" s="28">
        <v>35</v>
      </c>
      <c r="H550" s="28"/>
      <c r="I550" s="29">
        <f t="shared" si="8"/>
        <v>35</v>
      </c>
      <c r="J550" s="29">
        <f>SUMPRODUCT(($F$2:$F$668=F550)*($I$2:$I$668&gt;I550))+1</f>
        <v>4</v>
      </c>
    </row>
    <row r="551" customHeight="1" spans="1:10">
      <c r="A551" s="28" t="s">
        <v>6180</v>
      </c>
      <c r="B551" s="28" t="s">
        <v>6181</v>
      </c>
      <c r="C551" s="28" t="s">
        <v>6182</v>
      </c>
      <c r="D551" s="28" t="s">
        <v>6169</v>
      </c>
      <c r="E551" s="28" t="s">
        <v>6105</v>
      </c>
      <c r="F551" s="28" t="s">
        <v>6170</v>
      </c>
      <c r="G551" s="28">
        <v>35</v>
      </c>
      <c r="H551" s="28"/>
      <c r="I551" s="29">
        <f t="shared" si="8"/>
        <v>35</v>
      </c>
      <c r="J551" s="29">
        <f>SUMPRODUCT(($F$2:$F$668=F551)*($I$2:$I$668&gt;I551))+1</f>
        <v>4</v>
      </c>
    </row>
    <row r="552" customHeight="1" spans="1:10">
      <c r="A552" s="28" t="s">
        <v>6183</v>
      </c>
      <c r="B552" s="28" t="s">
        <v>6184</v>
      </c>
      <c r="C552" s="28" t="s">
        <v>6185</v>
      </c>
      <c r="D552" s="28" t="s">
        <v>6169</v>
      </c>
      <c r="E552" s="28" t="s">
        <v>6105</v>
      </c>
      <c r="F552" s="28" t="s">
        <v>6170</v>
      </c>
      <c r="G552" s="28">
        <v>35</v>
      </c>
      <c r="H552" s="28"/>
      <c r="I552" s="29">
        <f t="shared" si="8"/>
        <v>35</v>
      </c>
      <c r="J552" s="29">
        <f>SUMPRODUCT(($F$2:$F$668=F552)*($I$2:$I$668&gt;I552))+1</f>
        <v>4</v>
      </c>
    </row>
    <row r="553" customHeight="1" spans="1:10">
      <c r="A553" s="28" t="s">
        <v>6186</v>
      </c>
      <c r="B553" s="28" t="s">
        <v>6187</v>
      </c>
      <c r="C553" s="28" t="s">
        <v>6188</v>
      </c>
      <c r="D553" s="28" t="s">
        <v>6169</v>
      </c>
      <c r="E553" s="28" t="s">
        <v>6105</v>
      </c>
      <c r="F553" s="28" t="s">
        <v>6170</v>
      </c>
      <c r="G553" s="28">
        <v>35</v>
      </c>
      <c r="H553" s="28"/>
      <c r="I553" s="29">
        <f t="shared" si="8"/>
        <v>35</v>
      </c>
      <c r="J553" s="29">
        <f>SUMPRODUCT(($F$2:$F$668=F553)*($I$2:$I$668&gt;I553))+1</f>
        <v>4</v>
      </c>
    </row>
    <row r="554" customHeight="1" spans="1:10">
      <c r="A554" s="28" t="s">
        <v>6189</v>
      </c>
      <c r="B554" s="28" t="s">
        <v>6190</v>
      </c>
      <c r="C554" s="28" t="s">
        <v>6191</v>
      </c>
      <c r="D554" s="28" t="s">
        <v>6192</v>
      </c>
      <c r="E554" s="28" t="s">
        <v>6105</v>
      </c>
      <c r="F554" s="28" t="s">
        <v>6193</v>
      </c>
      <c r="G554" s="28">
        <v>51</v>
      </c>
      <c r="H554" s="28"/>
      <c r="I554" s="29">
        <f t="shared" si="8"/>
        <v>51</v>
      </c>
      <c r="J554" s="29">
        <f>SUMPRODUCT(($F$2:$F$668=F554)*($I$2:$I$668&gt;I554))+1</f>
        <v>1</v>
      </c>
    </row>
    <row r="555" customHeight="1" spans="1:10">
      <c r="A555" s="28" t="s">
        <v>6194</v>
      </c>
      <c r="B555" s="28" t="s">
        <v>6195</v>
      </c>
      <c r="C555" s="28" t="s">
        <v>6196</v>
      </c>
      <c r="D555" s="28" t="s">
        <v>6192</v>
      </c>
      <c r="E555" s="28" t="s">
        <v>6105</v>
      </c>
      <c r="F555" s="28" t="s">
        <v>6193</v>
      </c>
      <c r="G555" s="28">
        <v>45</v>
      </c>
      <c r="H555" s="28"/>
      <c r="I555" s="29">
        <f t="shared" si="8"/>
        <v>45</v>
      </c>
      <c r="J555" s="29">
        <f>SUMPRODUCT(($F$2:$F$668=F555)*($I$2:$I$668&gt;I555))+1</f>
        <v>2</v>
      </c>
    </row>
    <row r="556" customHeight="1" spans="1:10">
      <c r="A556" s="28" t="s">
        <v>6197</v>
      </c>
      <c r="B556" s="28" t="s">
        <v>6198</v>
      </c>
      <c r="C556" s="28" t="s">
        <v>6199</v>
      </c>
      <c r="D556" s="28" t="s">
        <v>6192</v>
      </c>
      <c r="E556" s="28" t="s">
        <v>6105</v>
      </c>
      <c r="F556" s="28" t="s">
        <v>6193</v>
      </c>
      <c r="G556" s="28">
        <v>43</v>
      </c>
      <c r="H556" s="28"/>
      <c r="I556" s="29">
        <f t="shared" si="8"/>
        <v>43</v>
      </c>
      <c r="J556" s="29">
        <f>SUMPRODUCT(($F$2:$F$668=F556)*($I$2:$I$668&gt;I556))+1</f>
        <v>3</v>
      </c>
    </row>
    <row r="557" customHeight="1" spans="1:10">
      <c r="A557" s="28" t="s">
        <v>6200</v>
      </c>
      <c r="B557" s="28" t="s">
        <v>6201</v>
      </c>
      <c r="C557" s="28" t="s">
        <v>6202</v>
      </c>
      <c r="D557" s="28" t="s">
        <v>6192</v>
      </c>
      <c r="E557" s="28" t="s">
        <v>6105</v>
      </c>
      <c r="F557" s="28" t="s">
        <v>6193</v>
      </c>
      <c r="G557" s="28">
        <v>43</v>
      </c>
      <c r="H557" s="28"/>
      <c r="I557" s="29">
        <f t="shared" si="8"/>
        <v>43</v>
      </c>
      <c r="J557" s="29">
        <f>SUMPRODUCT(($F$2:$F$668=F557)*($I$2:$I$668&gt;I557))+1</f>
        <v>3</v>
      </c>
    </row>
    <row r="558" customHeight="1" spans="1:10">
      <c r="A558" s="28" t="s">
        <v>6203</v>
      </c>
      <c r="B558" s="28" t="s">
        <v>6204</v>
      </c>
      <c r="C558" s="28" t="s">
        <v>6205</v>
      </c>
      <c r="D558" s="28" t="s">
        <v>6192</v>
      </c>
      <c r="E558" s="28" t="s">
        <v>6105</v>
      </c>
      <c r="F558" s="28" t="s">
        <v>6193</v>
      </c>
      <c r="G558" s="28">
        <v>43</v>
      </c>
      <c r="H558" s="28"/>
      <c r="I558" s="29">
        <f t="shared" si="8"/>
        <v>43</v>
      </c>
      <c r="J558" s="29">
        <f>SUMPRODUCT(($F$2:$F$668=F558)*($I$2:$I$668&gt;I558))+1</f>
        <v>3</v>
      </c>
    </row>
    <row r="559" customHeight="1" spans="1:10">
      <c r="A559" s="28" t="s">
        <v>6206</v>
      </c>
      <c r="B559" s="28" t="s">
        <v>6207</v>
      </c>
      <c r="C559" s="28" t="s">
        <v>6208</v>
      </c>
      <c r="D559" s="28" t="s">
        <v>6192</v>
      </c>
      <c r="E559" s="28" t="s">
        <v>6105</v>
      </c>
      <c r="F559" s="28" t="s">
        <v>6193</v>
      </c>
      <c r="G559" s="28">
        <v>40</v>
      </c>
      <c r="H559" s="28"/>
      <c r="I559" s="29">
        <f t="shared" si="8"/>
        <v>40</v>
      </c>
      <c r="J559" s="29">
        <f>SUMPRODUCT(($F$2:$F$668=F559)*($I$2:$I$668&gt;I559))+1</f>
        <v>6</v>
      </c>
    </row>
    <row r="560" customHeight="1" spans="1:10">
      <c r="A560" s="28" t="s">
        <v>6209</v>
      </c>
      <c r="B560" s="28" t="s">
        <v>6210</v>
      </c>
      <c r="C560" s="28" t="s">
        <v>6211</v>
      </c>
      <c r="D560" s="28" t="s">
        <v>6192</v>
      </c>
      <c r="E560" s="28" t="s">
        <v>6105</v>
      </c>
      <c r="F560" s="28" t="s">
        <v>6193</v>
      </c>
      <c r="G560" s="28">
        <v>39</v>
      </c>
      <c r="H560" s="28"/>
      <c r="I560" s="29">
        <f t="shared" si="8"/>
        <v>39</v>
      </c>
      <c r="J560" s="29">
        <f>SUMPRODUCT(($F$2:$F$668=F560)*($I$2:$I$668&gt;I560))+1</f>
        <v>7</v>
      </c>
    </row>
    <row r="561" customHeight="1" spans="1:10">
      <c r="A561" s="28" t="s">
        <v>6212</v>
      </c>
      <c r="B561" s="28" t="s">
        <v>6213</v>
      </c>
      <c r="C561" s="28" t="s">
        <v>6214</v>
      </c>
      <c r="D561" s="28" t="s">
        <v>6192</v>
      </c>
      <c r="E561" s="28" t="s">
        <v>6105</v>
      </c>
      <c r="F561" s="28" t="s">
        <v>6193</v>
      </c>
      <c r="G561" s="28">
        <v>39</v>
      </c>
      <c r="H561" s="28"/>
      <c r="I561" s="29">
        <f t="shared" si="8"/>
        <v>39</v>
      </c>
      <c r="J561" s="29">
        <f>SUMPRODUCT(($F$2:$F$668=F561)*($I$2:$I$668&gt;I561))+1</f>
        <v>7</v>
      </c>
    </row>
    <row r="562" customHeight="1" spans="1:10">
      <c r="A562" s="28" t="s">
        <v>6215</v>
      </c>
      <c r="B562" s="28" t="s">
        <v>6216</v>
      </c>
      <c r="C562" s="28" t="s">
        <v>6217</v>
      </c>
      <c r="D562" s="28" t="s">
        <v>6192</v>
      </c>
      <c r="E562" s="28" t="s">
        <v>6105</v>
      </c>
      <c r="F562" s="28" t="s">
        <v>6193</v>
      </c>
      <c r="G562" s="28">
        <v>37</v>
      </c>
      <c r="H562" s="28"/>
      <c r="I562" s="29">
        <f t="shared" si="8"/>
        <v>37</v>
      </c>
      <c r="J562" s="29">
        <f>SUMPRODUCT(($F$2:$F$668=F562)*($I$2:$I$668&gt;I562))+1</f>
        <v>9</v>
      </c>
    </row>
    <row r="563" customHeight="1" spans="1:10">
      <c r="A563" s="28" t="s">
        <v>6218</v>
      </c>
      <c r="B563" s="28" t="s">
        <v>6219</v>
      </c>
      <c r="C563" s="28" t="s">
        <v>6220</v>
      </c>
      <c r="D563" s="28" t="s">
        <v>6192</v>
      </c>
      <c r="E563" s="28" t="s">
        <v>6105</v>
      </c>
      <c r="F563" s="28" t="s">
        <v>6221</v>
      </c>
      <c r="G563" s="28">
        <v>50</v>
      </c>
      <c r="H563" s="28"/>
      <c r="I563" s="29">
        <f t="shared" si="8"/>
        <v>50</v>
      </c>
      <c r="J563" s="29">
        <f>SUMPRODUCT(($F$2:$F$668=F563)*($I$2:$I$668&gt;I563))+1</f>
        <v>1</v>
      </c>
    </row>
    <row r="564" customHeight="1" spans="1:10">
      <c r="A564" s="28" t="s">
        <v>6222</v>
      </c>
      <c r="B564" s="28" t="s">
        <v>6223</v>
      </c>
      <c r="C564" s="28" t="s">
        <v>6224</v>
      </c>
      <c r="D564" s="28" t="s">
        <v>6192</v>
      </c>
      <c r="E564" s="28" t="s">
        <v>6105</v>
      </c>
      <c r="F564" s="28" t="s">
        <v>6221</v>
      </c>
      <c r="G564" s="28">
        <v>47</v>
      </c>
      <c r="H564" s="28"/>
      <c r="I564" s="29">
        <f t="shared" si="8"/>
        <v>47</v>
      </c>
      <c r="J564" s="29">
        <f>SUMPRODUCT(($F$2:$F$668=F564)*($I$2:$I$668&gt;I564))+1</f>
        <v>2</v>
      </c>
    </row>
    <row r="565" customHeight="1" spans="1:10">
      <c r="A565" s="28" t="s">
        <v>6225</v>
      </c>
      <c r="B565" s="28" t="s">
        <v>6226</v>
      </c>
      <c r="C565" s="28" t="s">
        <v>6227</v>
      </c>
      <c r="D565" s="28" t="s">
        <v>6192</v>
      </c>
      <c r="E565" s="28" t="s">
        <v>6105</v>
      </c>
      <c r="F565" s="28" t="s">
        <v>6221</v>
      </c>
      <c r="G565" s="28">
        <v>44</v>
      </c>
      <c r="H565" s="28"/>
      <c r="I565" s="29">
        <f t="shared" si="8"/>
        <v>44</v>
      </c>
      <c r="J565" s="29">
        <f>SUMPRODUCT(($F$2:$F$668=F565)*($I$2:$I$668&gt;I565))+1</f>
        <v>3</v>
      </c>
    </row>
    <row r="566" customHeight="1" spans="1:10">
      <c r="A566" s="28" t="s">
        <v>6228</v>
      </c>
      <c r="B566" s="28" t="s">
        <v>6229</v>
      </c>
      <c r="C566" s="28" t="s">
        <v>6230</v>
      </c>
      <c r="D566" s="28" t="s">
        <v>6192</v>
      </c>
      <c r="E566" s="28" t="s">
        <v>6105</v>
      </c>
      <c r="F566" s="28" t="s">
        <v>6221</v>
      </c>
      <c r="G566" s="28">
        <v>42</v>
      </c>
      <c r="H566" s="28"/>
      <c r="I566" s="29">
        <f t="shared" si="8"/>
        <v>42</v>
      </c>
      <c r="J566" s="29">
        <f>SUMPRODUCT(($F$2:$F$668=F566)*($I$2:$I$668&gt;I566))+1</f>
        <v>4</v>
      </c>
    </row>
    <row r="567" customHeight="1" spans="1:10">
      <c r="A567" s="28" t="s">
        <v>6231</v>
      </c>
      <c r="B567" s="28" t="s">
        <v>6232</v>
      </c>
      <c r="C567" s="28" t="s">
        <v>6233</v>
      </c>
      <c r="D567" s="28" t="s">
        <v>6192</v>
      </c>
      <c r="E567" s="28" t="s">
        <v>6105</v>
      </c>
      <c r="F567" s="28" t="s">
        <v>6221</v>
      </c>
      <c r="G567" s="28">
        <v>40</v>
      </c>
      <c r="H567" s="28"/>
      <c r="I567" s="29">
        <f t="shared" si="8"/>
        <v>40</v>
      </c>
      <c r="J567" s="29">
        <f>SUMPRODUCT(($F$2:$F$668=F567)*($I$2:$I$668&gt;I567))+1</f>
        <v>5</v>
      </c>
    </row>
    <row r="568" customHeight="1" spans="1:10">
      <c r="A568" s="28" t="s">
        <v>6234</v>
      </c>
      <c r="B568" s="28" t="s">
        <v>6148</v>
      </c>
      <c r="C568" s="28" t="s">
        <v>6235</v>
      </c>
      <c r="D568" s="28" t="s">
        <v>6192</v>
      </c>
      <c r="E568" s="28" t="s">
        <v>6105</v>
      </c>
      <c r="F568" s="28" t="s">
        <v>6221</v>
      </c>
      <c r="G568" s="28">
        <v>38</v>
      </c>
      <c r="H568" s="28"/>
      <c r="I568" s="29">
        <f t="shared" si="8"/>
        <v>38</v>
      </c>
      <c r="J568" s="29">
        <f>SUMPRODUCT(($F$2:$F$668=F568)*($I$2:$I$668&gt;I568))+1</f>
        <v>6</v>
      </c>
    </row>
    <row r="569" customHeight="1" spans="1:10">
      <c r="A569" s="28" t="s">
        <v>6236</v>
      </c>
      <c r="B569" s="28" t="s">
        <v>5717</v>
      </c>
      <c r="C569" s="28" t="s">
        <v>6237</v>
      </c>
      <c r="D569" s="28" t="s">
        <v>6192</v>
      </c>
      <c r="E569" s="28" t="s">
        <v>6105</v>
      </c>
      <c r="F569" s="28" t="s">
        <v>6238</v>
      </c>
      <c r="G569" s="28">
        <v>41</v>
      </c>
      <c r="H569" s="28"/>
      <c r="I569" s="29">
        <f t="shared" si="8"/>
        <v>41</v>
      </c>
      <c r="J569" s="29">
        <f>SUMPRODUCT(($F$2:$F$668=F569)*($I$2:$I$668&gt;I569))+1</f>
        <v>1</v>
      </c>
    </row>
    <row r="570" customHeight="1" spans="1:10">
      <c r="A570" s="28" t="s">
        <v>6239</v>
      </c>
      <c r="B570" s="28" t="s">
        <v>6240</v>
      </c>
      <c r="C570" s="28" t="s">
        <v>6241</v>
      </c>
      <c r="D570" s="28" t="s">
        <v>6192</v>
      </c>
      <c r="E570" s="28" t="s">
        <v>6105</v>
      </c>
      <c r="F570" s="28" t="s">
        <v>6238</v>
      </c>
      <c r="G570" s="28">
        <v>40</v>
      </c>
      <c r="H570" s="28"/>
      <c r="I570" s="29">
        <f t="shared" si="8"/>
        <v>40</v>
      </c>
      <c r="J570" s="29">
        <f>SUMPRODUCT(($F$2:$F$668=F570)*($I$2:$I$668&gt;I570))+1</f>
        <v>2</v>
      </c>
    </row>
    <row r="571" customHeight="1" spans="1:10">
      <c r="A571" s="28" t="s">
        <v>6242</v>
      </c>
      <c r="B571" s="28" t="s">
        <v>6243</v>
      </c>
      <c r="C571" s="28" t="s">
        <v>6244</v>
      </c>
      <c r="D571" s="28" t="s">
        <v>6192</v>
      </c>
      <c r="E571" s="28" t="s">
        <v>6105</v>
      </c>
      <c r="F571" s="28" t="s">
        <v>6238</v>
      </c>
      <c r="G571" s="28">
        <v>32</v>
      </c>
      <c r="H571" s="28"/>
      <c r="I571" s="29">
        <f t="shared" si="8"/>
        <v>32</v>
      </c>
      <c r="J571" s="29">
        <f>SUMPRODUCT(($F$2:$F$668=F571)*($I$2:$I$668&gt;I571))+1</f>
        <v>3</v>
      </c>
    </row>
    <row r="572" customHeight="1" spans="1:10">
      <c r="A572" s="28" t="s">
        <v>6245</v>
      </c>
      <c r="B572" s="28" t="s">
        <v>6246</v>
      </c>
      <c r="C572" s="28" t="s">
        <v>6247</v>
      </c>
      <c r="D572" s="28" t="s">
        <v>6248</v>
      </c>
      <c r="E572" s="28" t="s">
        <v>6105</v>
      </c>
      <c r="F572" s="28" t="s">
        <v>6249</v>
      </c>
      <c r="G572" s="28">
        <v>40</v>
      </c>
      <c r="H572" s="28"/>
      <c r="I572" s="29">
        <f t="shared" si="8"/>
        <v>40</v>
      </c>
      <c r="J572" s="29">
        <f>SUMPRODUCT(($F$2:$F$668=F572)*($I$2:$I$668&gt;I572))+1</f>
        <v>1</v>
      </c>
    </row>
    <row r="573" customHeight="1" spans="1:10">
      <c r="A573" s="28" t="s">
        <v>6250</v>
      </c>
      <c r="B573" s="28" t="s">
        <v>6251</v>
      </c>
      <c r="C573" s="28" t="s">
        <v>6252</v>
      </c>
      <c r="D573" s="28" t="s">
        <v>6248</v>
      </c>
      <c r="E573" s="28" t="s">
        <v>6105</v>
      </c>
      <c r="F573" s="28" t="s">
        <v>6249</v>
      </c>
      <c r="G573" s="28">
        <v>32</v>
      </c>
      <c r="H573" s="28"/>
      <c r="I573" s="29">
        <f t="shared" si="8"/>
        <v>32</v>
      </c>
      <c r="J573" s="29">
        <f>SUMPRODUCT(($F$2:$F$668=F573)*($I$2:$I$668&gt;I573))+1</f>
        <v>2</v>
      </c>
    </row>
    <row r="574" customHeight="1" spans="1:10">
      <c r="A574" s="28" t="s">
        <v>6253</v>
      </c>
      <c r="B574" s="28" t="s">
        <v>6254</v>
      </c>
      <c r="C574" s="28" t="s">
        <v>6255</v>
      </c>
      <c r="D574" s="28" t="s">
        <v>6248</v>
      </c>
      <c r="E574" s="28" t="s">
        <v>6105</v>
      </c>
      <c r="F574" s="28" t="s">
        <v>6256</v>
      </c>
      <c r="G574" s="28">
        <v>46</v>
      </c>
      <c r="H574" s="28"/>
      <c r="I574" s="29">
        <f t="shared" si="8"/>
        <v>46</v>
      </c>
      <c r="J574" s="29">
        <f>SUMPRODUCT(($F$2:$F$668=F574)*($I$2:$I$668&gt;I574))+1</f>
        <v>1</v>
      </c>
    </row>
    <row r="575" customHeight="1" spans="1:10">
      <c r="A575" s="28" t="s">
        <v>6257</v>
      </c>
      <c r="B575" s="28" t="s">
        <v>6258</v>
      </c>
      <c r="C575" s="28" t="s">
        <v>6259</v>
      </c>
      <c r="D575" s="28" t="s">
        <v>6248</v>
      </c>
      <c r="E575" s="28" t="s">
        <v>6105</v>
      </c>
      <c r="F575" s="28" t="s">
        <v>6256</v>
      </c>
      <c r="G575" s="28">
        <v>42</v>
      </c>
      <c r="H575" s="28"/>
      <c r="I575" s="29">
        <f t="shared" si="8"/>
        <v>42</v>
      </c>
      <c r="J575" s="29">
        <f>SUMPRODUCT(($F$2:$F$668=F575)*($I$2:$I$668&gt;I575))+1</f>
        <v>2</v>
      </c>
    </row>
    <row r="576" customHeight="1" spans="1:10">
      <c r="A576" s="28" t="s">
        <v>6260</v>
      </c>
      <c r="B576" s="28" t="s">
        <v>6261</v>
      </c>
      <c r="C576" s="28" t="s">
        <v>6262</v>
      </c>
      <c r="D576" s="28" t="s">
        <v>6248</v>
      </c>
      <c r="E576" s="28" t="s">
        <v>6105</v>
      </c>
      <c r="F576" s="28" t="s">
        <v>6256</v>
      </c>
      <c r="G576" s="28">
        <v>41</v>
      </c>
      <c r="H576" s="28"/>
      <c r="I576" s="29">
        <f t="shared" si="8"/>
        <v>41</v>
      </c>
      <c r="J576" s="29">
        <f>SUMPRODUCT(($F$2:$F$668=F576)*($I$2:$I$668&gt;I576))+1</f>
        <v>3</v>
      </c>
    </row>
    <row r="577" customHeight="1" spans="1:10">
      <c r="A577" s="28" t="s">
        <v>6263</v>
      </c>
      <c r="B577" s="28" t="s">
        <v>6264</v>
      </c>
      <c r="C577" s="28" t="s">
        <v>6265</v>
      </c>
      <c r="D577" s="28" t="s">
        <v>6248</v>
      </c>
      <c r="E577" s="28" t="s">
        <v>6105</v>
      </c>
      <c r="F577" s="28" t="s">
        <v>6256</v>
      </c>
      <c r="G577" s="28">
        <v>41</v>
      </c>
      <c r="H577" s="28"/>
      <c r="I577" s="29">
        <f t="shared" si="8"/>
        <v>41</v>
      </c>
      <c r="J577" s="29">
        <f>SUMPRODUCT(($F$2:$F$668=F577)*($I$2:$I$668&gt;I577))+1</f>
        <v>3</v>
      </c>
    </row>
    <row r="578" customHeight="1" spans="1:10">
      <c r="A578" s="28" t="s">
        <v>6266</v>
      </c>
      <c r="B578" s="28" t="s">
        <v>6261</v>
      </c>
      <c r="C578" s="28" t="s">
        <v>6267</v>
      </c>
      <c r="D578" s="28" t="s">
        <v>6248</v>
      </c>
      <c r="E578" s="28" t="s">
        <v>6105</v>
      </c>
      <c r="F578" s="28" t="s">
        <v>6256</v>
      </c>
      <c r="G578" s="28">
        <v>39</v>
      </c>
      <c r="H578" s="28"/>
      <c r="I578" s="29">
        <f t="shared" ref="I578:I641" si="9">G578+H578</f>
        <v>39</v>
      </c>
      <c r="J578" s="29">
        <f>SUMPRODUCT(($F$2:$F$668=F578)*($I$2:$I$668&gt;I578))+1</f>
        <v>5</v>
      </c>
    </row>
    <row r="579" customHeight="1" spans="1:10">
      <c r="A579" s="28" t="s">
        <v>6268</v>
      </c>
      <c r="B579" s="28" t="s">
        <v>6269</v>
      </c>
      <c r="C579" s="28" t="s">
        <v>6270</v>
      </c>
      <c r="D579" s="28" t="s">
        <v>6248</v>
      </c>
      <c r="E579" s="28" t="s">
        <v>6105</v>
      </c>
      <c r="F579" s="28" t="s">
        <v>6256</v>
      </c>
      <c r="G579" s="28">
        <v>36</v>
      </c>
      <c r="H579" s="28"/>
      <c r="I579" s="29">
        <f t="shared" si="9"/>
        <v>36</v>
      </c>
      <c r="J579" s="29">
        <f>SUMPRODUCT(($F$2:$F$668=F579)*($I$2:$I$668&gt;I579))+1</f>
        <v>6</v>
      </c>
    </row>
    <row r="580" customHeight="1" spans="1:10">
      <c r="A580" s="28" t="s">
        <v>6271</v>
      </c>
      <c r="B580" s="28" t="s">
        <v>6272</v>
      </c>
      <c r="C580" s="28" t="s">
        <v>6273</v>
      </c>
      <c r="D580" s="28" t="s">
        <v>6274</v>
      </c>
      <c r="E580" s="28" t="s">
        <v>6105</v>
      </c>
      <c r="F580" s="28" t="s">
        <v>6275</v>
      </c>
      <c r="G580" s="28">
        <v>48</v>
      </c>
      <c r="H580" s="28"/>
      <c r="I580" s="29">
        <f t="shared" si="9"/>
        <v>48</v>
      </c>
      <c r="J580" s="29">
        <f>SUMPRODUCT(($F$2:$F$668=F580)*($I$2:$I$668&gt;I580))+1</f>
        <v>1</v>
      </c>
    </row>
    <row r="581" customHeight="1" spans="1:10">
      <c r="A581" s="28" t="s">
        <v>6276</v>
      </c>
      <c r="B581" s="28" t="s">
        <v>6277</v>
      </c>
      <c r="C581" s="28" t="s">
        <v>6278</v>
      </c>
      <c r="D581" s="28" t="s">
        <v>6274</v>
      </c>
      <c r="E581" s="28" t="s">
        <v>6105</v>
      </c>
      <c r="F581" s="28" t="s">
        <v>6275</v>
      </c>
      <c r="G581" s="28">
        <v>44</v>
      </c>
      <c r="H581" s="28"/>
      <c r="I581" s="29">
        <f t="shared" si="9"/>
        <v>44</v>
      </c>
      <c r="J581" s="29">
        <f>SUMPRODUCT(($F$2:$F$668=F581)*($I$2:$I$668&gt;I581))+1</f>
        <v>2</v>
      </c>
    </row>
    <row r="582" customHeight="1" spans="1:10">
      <c r="A582" s="28" t="s">
        <v>6279</v>
      </c>
      <c r="B582" s="28" t="s">
        <v>6280</v>
      </c>
      <c r="C582" s="28" t="s">
        <v>6281</v>
      </c>
      <c r="D582" s="28" t="s">
        <v>6274</v>
      </c>
      <c r="E582" s="28" t="s">
        <v>6105</v>
      </c>
      <c r="F582" s="28" t="s">
        <v>6275</v>
      </c>
      <c r="G582" s="28">
        <v>41</v>
      </c>
      <c r="H582" s="28"/>
      <c r="I582" s="29">
        <f t="shared" si="9"/>
        <v>41</v>
      </c>
      <c r="J582" s="29">
        <f>SUMPRODUCT(($F$2:$F$668=F582)*($I$2:$I$668&gt;I582))+1</f>
        <v>3</v>
      </c>
    </row>
    <row r="583" customHeight="1" spans="1:10">
      <c r="A583" s="28" t="s">
        <v>6282</v>
      </c>
      <c r="B583" s="28" t="s">
        <v>6283</v>
      </c>
      <c r="C583" s="28" t="s">
        <v>6284</v>
      </c>
      <c r="D583" s="28" t="s">
        <v>6274</v>
      </c>
      <c r="E583" s="28" t="s">
        <v>6105</v>
      </c>
      <c r="F583" s="28" t="s">
        <v>6275</v>
      </c>
      <c r="G583" s="28">
        <v>40</v>
      </c>
      <c r="H583" s="28"/>
      <c r="I583" s="29">
        <f t="shared" si="9"/>
        <v>40</v>
      </c>
      <c r="J583" s="29">
        <f>SUMPRODUCT(($F$2:$F$668=F583)*($I$2:$I$668&gt;I583))+1</f>
        <v>4</v>
      </c>
    </row>
    <row r="584" customHeight="1" spans="1:10">
      <c r="A584" s="28" t="s">
        <v>6285</v>
      </c>
      <c r="B584" s="28" t="s">
        <v>6286</v>
      </c>
      <c r="C584" s="28" t="s">
        <v>6287</v>
      </c>
      <c r="D584" s="28" t="s">
        <v>6274</v>
      </c>
      <c r="E584" s="28" t="s">
        <v>6105</v>
      </c>
      <c r="F584" s="28" t="s">
        <v>6275</v>
      </c>
      <c r="G584" s="28">
        <v>35</v>
      </c>
      <c r="H584" s="28"/>
      <c r="I584" s="29">
        <f t="shared" si="9"/>
        <v>35</v>
      </c>
      <c r="J584" s="29">
        <f>SUMPRODUCT(($F$2:$F$668=F584)*($I$2:$I$668&gt;I584))+1</f>
        <v>5</v>
      </c>
    </row>
    <row r="585" customHeight="1" spans="1:10">
      <c r="A585" s="28" t="s">
        <v>6288</v>
      </c>
      <c r="B585" s="28" t="s">
        <v>6289</v>
      </c>
      <c r="C585" s="28" t="s">
        <v>6290</v>
      </c>
      <c r="D585" s="28" t="s">
        <v>6274</v>
      </c>
      <c r="E585" s="28" t="s">
        <v>6105</v>
      </c>
      <c r="F585" s="28" t="s">
        <v>6275</v>
      </c>
      <c r="G585" s="28">
        <v>34</v>
      </c>
      <c r="H585" s="28"/>
      <c r="I585" s="29">
        <f t="shared" si="9"/>
        <v>34</v>
      </c>
      <c r="J585" s="29">
        <f>SUMPRODUCT(($F$2:$F$668=F585)*($I$2:$I$668&gt;I585))+1</f>
        <v>6</v>
      </c>
    </row>
    <row r="586" customHeight="1" spans="1:10">
      <c r="A586" s="28" t="s">
        <v>6291</v>
      </c>
      <c r="B586" s="28" t="s">
        <v>6292</v>
      </c>
      <c r="C586" s="28" t="s">
        <v>6293</v>
      </c>
      <c r="D586" s="28" t="s">
        <v>6294</v>
      </c>
      <c r="E586" s="28" t="s">
        <v>6105</v>
      </c>
      <c r="F586" s="28" t="s">
        <v>6295</v>
      </c>
      <c r="G586" s="28">
        <v>52</v>
      </c>
      <c r="H586" s="28"/>
      <c r="I586" s="29">
        <f t="shared" si="9"/>
        <v>52</v>
      </c>
      <c r="J586" s="29">
        <f>SUMPRODUCT(($F$2:$F$668=F586)*($I$2:$I$668&gt;I586))+1</f>
        <v>1</v>
      </c>
    </row>
    <row r="587" customHeight="1" spans="1:10">
      <c r="A587" s="28" t="s">
        <v>6296</v>
      </c>
      <c r="B587" s="28" t="s">
        <v>6297</v>
      </c>
      <c r="C587" s="28" t="s">
        <v>6298</v>
      </c>
      <c r="D587" s="28" t="s">
        <v>6294</v>
      </c>
      <c r="E587" s="28" t="s">
        <v>6105</v>
      </c>
      <c r="F587" s="28" t="s">
        <v>6295</v>
      </c>
      <c r="G587" s="28">
        <v>47</v>
      </c>
      <c r="H587" s="28"/>
      <c r="I587" s="29">
        <f t="shared" si="9"/>
        <v>47</v>
      </c>
      <c r="J587" s="29">
        <f>SUMPRODUCT(($F$2:$F$668=F587)*($I$2:$I$668&gt;I587))+1</f>
        <v>2</v>
      </c>
    </row>
    <row r="588" customHeight="1" spans="1:10">
      <c r="A588" s="28" t="s">
        <v>6299</v>
      </c>
      <c r="B588" s="28" t="s">
        <v>6300</v>
      </c>
      <c r="C588" s="28" t="s">
        <v>6301</v>
      </c>
      <c r="D588" s="28" t="s">
        <v>6294</v>
      </c>
      <c r="E588" s="28" t="s">
        <v>6105</v>
      </c>
      <c r="F588" s="28" t="s">
        <v>6295</v>
      </c>
      <c r="G588" s="28">
        <v>44</v>
      </c>
      <c r="H588" s="28"/>
      <c r="I588" s="29">
        <f t="shared" si="9"/>
        <v>44</v>
      </c>
      <c r="J588" s="29">
        <f>SUMPRODUCT(($F$2:$F$668=F588)*($I$2:$I$668&gt;I588))+1</f>
        <v>3</v>
      </c>
    </row>
    <row r="589" customHeight="1" spans="1:10">
      <c r="A589" s="28" t="s">
        <v>6302</v>
      </c>
      <c r="B589" s="28" t="s">
        <v>6303</v>
      </c>
      <c r="C589" s="28" t="s">
        <v>6304</v>
      </c>
      <c r="D589" s="28" t="s">
        <v>6294</v>
      </c>
      <c r="E589" s="28" t="s">
        <v>6105</v>
      </c>
      <c r="F589" s="28" t="s">
        <v>6295</v>
      </c>
      <c r="G589" s="28">
        <v>44</v>
      </c>
      <c r="H589" s="28"/>
      <c r="I589" s="29">
        <f t="shared" si="9"/>
        <v>44</v>
      </c>
      <c r="J589" s="29">
        <f>SUMPRODUCT(($F$2:$F$668=F589)*($I$2:$I$668&gt;I589))+1</f>
        <v>3</v>
      </c>
    </row>
    <row r="590" customHeight="1" spans="1:10">
      <c r="A590" s="28" t="s">
        <v>6305</v>
      </c>
      <c r="B590" s="28" t="s">
        <v>6306</v>
      </c>
      <c r="C590" s="28" t="s">
        <v>6307</v>
      </c>
      <c r="D590" s="28" t="s">
        <v>6294</v>
      </c>
      <c r="E590" s="28" t="s">
        <v>6105</v>
      </c>
      <c r="F590" s="28" t="s">
        <v>6295</v>
      </c>
      <c r="G590" s="28">
        <v>43</v>
      </c>
      <c r="H590" s="28"/>
      <c r="I590" s="29">
        <f t="shared" si="9"/>
        <v>43</v>
      </c>
      <c r="J590" s="29">
        <f>SUMPRODUCT(($F$2:$F$668=F590)*($I$2:$I$668&gt;I590))+1</f>
        <v>5</v>
      </c>
    </row>
    <row r="591" customHeight="1" spans="1:10">
      <c r="A591" s="28" t="s">
        <v>6308</v>
      </c>
      <c r="B591" s="28" t="s">
        <v>6309</v>
      </c>
      <c r="C591" s="28" t="s">
        <v>6310</v>
      </c>
      <c r="D591" s="28" t="s">
        <v>6294</v>
      </c>
      <c r="E591" s="28" t="s">
        <v>6105</v>
      </c>
      <c r="F591" s="28" t="s">
        <v>6295</v>
      </c>
      <c r="G591" s="28">
        <v>42</v>
      </c>
      <c r="H591" s="28"/>
      <c r="I591" s="29">
        <f t="shared" si="9"/>
        <v>42</v>
      </c>
      <c r="J591" s="29">
        <f>SUMPRODUCT(($F$2:$F$668=F591)*($I$2:$I$668&gt;I591))+1</f>
        <v>6</v>
      </c>
    </row>
    <row r="592" customHeight="1" spans="1:10">
      <c r="A592" s="28" t="s">
        <v>6311</v>
      </c>
      <c r="B592" s="28" t="s">
        <v>6312</v>
      </c>
      <c r="C592" s="28" t="s">
        <v>6313</v>
      </c>
      <c r="D592" s="28" t="s">
        <v>6314</v>
      </c>
      <c r="E592" s="28" t="s">
        <v>6105</v>
      </c>
      <c r="F592" s="28" t="s">
        <v>6315</v>
      </c>
      <c r="G592" s="28">
        <v>44</v>
      </c>
      <c r="H592" s="28"/>
      <c r="I592" s="29">
        <f t="shared" si="9"/>
        <v>44</v>
      </c>
      <c r="J592" s="29">
        <f>SUMPRODUCT(($F$2:$F$668=F592)*($I$2:$I$668&gt;I592))+1</f>
        <v>1</v>
      </c>
    </row>
    <row r="593" customHeight="1" spans="1:10">
      <c r="A593" s="28" t="s">
        <v>6316</v>
      </c>
      <c r="B593" s="28" t="s">
        <v>6317</v>
      </c>
      <c r="C593" s="28" t="s">
        <v>6318</v>
      </c>
      <c r="D593" s="28" t="s">
        <v>6314</v>
      </c>
      <c r="E593" s="28" t="s">
        <v>6105</v>
      </c>
      <c r="F593" s="28" t="s">
        <v>6315</v>
      </c>
      <c r="G593" s="28">
        <v>35</v>
      </c>
      <c r="H593" s="28"/>
      <c r="I593" s="29">
        <f t="shared" si="9"/>
        <v>35</v>
      </c>
      <c r="J593" s="29">
        <f>SUMPRODUCT(($F$2:$F$668=F593)*($I$2:$I$668&gt;I593))+1</f>
        <v>2</v>
      </c>
    </row>
    <row r="594" customHeight="1" spans="1:10">
      <c r="A594" s="28" t="s">
        <v>6319</v>
      </c>
      <c r="B594" s="28" t="s">
        <v>6320</v>
      </c>
      <c r="C594" s="28" t="s">
        <v>6321</v>
      </c>
      <c r="D594" s="28" t="s">
        <v>6314</v>
      </c>
      <c r="E594" s="28" t="s">
        <v>6105</v>
      </c>
      <c r="F594" s="28" t="s">
        <v>6315</v>
      </c>
      <c r="G594" s="28">
        <v>29</v>
      </c>
      <c r="H594" s="28"/>
      <c r="I594" s="29">
        <f t="shared" si="9"/>
        <v>29</v>
      </c>
      <c r="J594" s="29">
        <f>SUMPRODUCT(($F$2:$F$668=F594)*($I$2:$I$668&gt;I594))+1</f>
        <v>3</v>
      </c>
    </row>
    <row r="595" customHeight="1" spans="1:10">
      <c r="A595" s="28" t="s">
        <v>6322</v>
      </c>
      <c r="B595" s="28" t="s">
        <v>6323</v>
      </c>
      <c r="C595" s="28" t="s">
        <v>6324</v>
      </c>
      <c r="D595" s="28" t="s">
        <v>6314</v>
      </c>
      <c r="E595" s="28" t="s">
        <v>6105</v>
      </c>
      <c r="F595" s="28" t="s">
        <v>6325</v>
      </c>
      <c r="G595" s="28">
        <v>59</v>
      </c>
      <c r="H595" s="28"/>
      <c r="I595" s="29">
        <f t="shared" si="9"/>
        <v>59</v>
      </c>
      <c r="J595" s="29">
        <f>SUMPRODUCT(($F$2:$F$668=F595)*($I$2:$I$668&gt;I595))+1</f>
        <v>1</v>
      </c>
    </row>
    <row r="596" customHeight="1" spans="1:10">
      <c r="A596" s="28" t="s">
        <v>6326</v>
      </c>
      <c r="B596" s="28" t="s">
        <v>6327</v>
      </c>
      <c r="C596" s="28" t="s">
        <v>6328</v>
      </c>
      <c r="D596" s="28" t="s">
        <v>6314</v>
      </c>
      <c r="E596" s="28" t="s">
        <v>6105</v>
      </c>
      <c r="F596" s="28" t="s">
        <v>6325</v>
      </c>
      <c r="G596" s="28">
        <v>48</v>
      </c>
      <c r="H596" s="28"/>
      <c r="I596" s="29">
        <f t="shared" si="9"/>
        <v>48</v>
      </c>
      <c r="J596" s="29">
        <f>SUMPRODUCT(($F$2:$F$668=F596)*($I$2:$I$668&gt;I596))+1</f>
        <v>2</v>
      </c>
    </row>
    <row r="597" customHeight="1" spans="1:10">
      <c r="A597" s="28" t="s">
        <v>6329</v>
      </c>
      <c r="B597" s="28" t="s">
        <v>6330</v>
      </c>
      <c r="C597" s="28" t="s">
        <v>6331</v>
      </c>
      <c r="D597" s="28" t="s">
        <v>6314</v>
      </c>
      <c r="E597" s="28" t="s">
        <v>6105</v>
      </c>
      <c r="F597" s="28" t="s">
        <v>6325</v>
      </c>
      <c r="G597" s="28">
        <v>46</v>
      </c>
      <c r="H597" s="28"/>
      <c r="I597" s="29">
        <f t="shared" si="9"/>
        <v>46</v>
      </c>
      <c r="J597" s="29">
        <f>SUMPRODUCT(($F$2:$F$668=F597)*($I$2:$I$668&gt;I597))+1</f>
        <v>3</v>
      </c>
    </row>
    <row r="598" customHeight="1" spans="1:10">
      <c r="A598" s="28" t="s">
        <v>6332</v>
      </c>
      <c r="B598" s="28" t="s">
        <v>6333</v>
      </c>
      <c r="C598" s="28" t="s">
        <v>6334</v>
      </c>
      <c r="D598" s="28" t="s">
        <v>6314</v>
      </c>
      <c r="E598" s="28" t="s">
        <v>6105</v>
      </c>
      <c r="F598" s="28" t="s">
        <v>6325</v>
      </c>
      <c r="G598" s="28">
        <v>44</v>
      </c>
      <c r="H598" s="28"/>
      <c r="I598" s="29">
        <f t="shared" si="9"/>
        <v>44</v>
      </c>
      <c r="J598" s="29">
        <f>SUMPRODUCT(($F$2:$F$668=F598)*($I$2:$I$668&gt;I598))+1</f>
        <v>4</v>
      </c>
    </row>
    <row r="599" customHeight="1" spans="1:10">
      <c r="A599" s="28" t="s">
        <v>6335</v>
      </c>
      <c r="B599" s="28" t="s">
        <v>6336</v>
      </c>
      <c r="C599" s="28" t="s">
        <v>6337</v>
      </c>
      <c r="D599" s="28" t="s">
        <v>6314</v>
      </c>
      <c r="E599" s="28" t="s">
        <v>6105</v>
      </c>
      <c r="F599" s="28" t="s">
        <v>6325</v>
      </c>
      <c r="G599" s="28">
        <v>42</v>
      </c>
      <c r="H599" s="28"/>
      <c r="I599" s="29">
        <f t="shared" si="9"/>
        <v>42</v>
      </c>
      <c r="J599" s="29">
        <f>SUMPRODUCT(($F$2:$F$668=F599)*($I$2:$I$668&gt;I599))+1</f>
        <v>5</v>
      </c>
    </row>
    <row r="600" customHeight="1" spans="1:10">
      <c r="A600" s="28" t="s">
        <v>6338</v>
      </c>
      <c r="B600" s="28" t="s">
        <v>6339</v>
      </c>
      <c r="C600" s="28" t="s">
        <v>6340</v>
      </c>
      <c r="D600" s="28" t="s">
        <v>6314</v>
      </c>
      <c r="E600" s="28" t="s">
        <v>6105</v>
      </c>
      <c r="F600" s="28" t="s">
        <v>6325</v>
      </c>
      <c r="G600" s="28">
        <v>40</v>
      </c>
      <c r="H600" s="28"/>
      <c r="I600" s="29">
        <f t="shared" si="9"/>
        <v>40</v>
      </c>
      <c r="J600" s="29">
        <f>SUMPRODUCT(($F$2:$F$668=F600)*($I$2:$I$668&gt;I600))+1</f>
        <v>6</v>
      </c>
    </row>
    <row r="601" customHeight="1" spans="1:10">
      <c r="A601" s="28" t="s">
        <v>6341</v>
      </c>
      <c r="B601" s="28" t="s">
        <v>6342</v>
      </c>
      <c r="C601" s="28" t="s">
        <v>6343</v>
      </c>
      <c r="D601" s="28" t="s">
        <v>6344</v>
      </c>
      <c r="E601" s="28" t="s">
        <v>6105</v>
      </c>
      <c r="F601" s="28" t="s">
        <v>6345</v>
      </c>
      <c r="G601" s="28">
        <v>51</v>
      </c>
      <c r="H601" s="28"/>
      <c r="I601" s="29">
        <f t="shared" si="9"/>
        <v>51</v>
      </c>
      <c r="J601" s="29">
        <f>SUMPRODUCT(($F$2:$F$668=F601)*($I$2:$I$668&gt;I601))+1</f>
        <v>1</v>
      </c>
    </row>
    <row r="602" customHeight="1" spans="1:10">
      <c r="A602" s="28" t="s">
        <v>6346</v>
      </c>
      <c r="B602" s="28" t="s">
        <v>6347</v>
      </c>
      <c r="C602" s="28" t="s">
        <v>6348</v>
      </c>
      <c r="D602" s="28" t="s">
        <v>6344</v>
      </c>
      <c r="E602" s="28" t="s">
        <v>6105</v>
      </c>
      <c r="F602" s="28" t="s">
        <v>6345</v>
      </c>
      <c r="G602" s="28">
        <v>43</v>
      </c>
      <c r="H602" s="28"/>
      <c r="I602" s="29">
        <f t="shared" si="9"/>
        <v>43</v>
      </c>
      <c r="J602" s="29">
        <f>SUMPRODUCT(($F$2:$F$668=F602)*($I$2:$I$668&gt;I602))+1</f>
        <v>2</v>
      </c>
    </row>
    <row r="603" customHeight="1" spans="1:10">
      <c r="A603" s="28" t="s">
        <v>6349</v>
      </c>
      <c r="B603" s="28" t="s">
        <v>6350</v>
      </c>
      <c r="C603" s="28" t="s">
        <v>6351</v>
      </c>
      <c r="D603" s="28" t="s">
        <v>6344</v>
      </c>
      <c r="E603" s="28" t="s">
        <v>6105</v>
      </c>
      <c r="F603" s="28" t="s">
        <v>6345</v>
      </c>
      <c r="G603" s="28">
        <v>42</v>
      </c>
      <c r="H603" s="28"/>
      <c r="I603" s="29">
        <f t="shared" si="9"/>
        <v>42</v>
      </c>
      <c r="J603" s="29">
        <f>SUMPRODUCT(($F$2:$F$668=F603)*($I$2:$I$668&gt;I603))+1</f>
        <v>3</v>
      </c>
    </row>
    <row r="604" customHeight="1" spans="1:10">
      <c r="A604" s="28" t="s">
        <v>6352</v>
      </c>
      <c r="B604" s="28" t="s">
        <v>6353</v>
      </c>
      <c r="C604" s="28" t="s">
        <v>6354</v>
      </c>
      <c r="D604" s="28" t="s">
        <v>6344</v>
      </c>
      <c r="E604" s="28" t="s">
        <v>6105</v>
      </c>
      <c r="F604" s="28" t="s">
        <v>6345</v>
      </c>
      <c r="G604" s="28">
        <v>42</v>
      </c>
      <c r="H604" s="28"/>
      <c r="I604" s="29">
        <f t="shared" si="9"/>
        <v>42</v>
      </c>
      <c r="J604" s="29">
        <f>SUMPRODUCT(($F$2:$F$668=F604)*($I$2:$I$668&gt;I604))+1</f>
        <v>3</v>
      </c>
    </row>
    <row r="605" customHeight="1" spans="1:10">
      <c r="A605" s="28" t="s">
        <v>6355</v>
      </c>
      <c r="B605" s="28" t="s">
        <v>6356</v>
      </c>
      <c r="C605" s="28" t="s">
        <v>6357</v>
      </c>
      <c r="D605" s="28" t="s">
        <v>6344</v>
      </c>
      <c r="E605" s="28" t="s">
        <v>6105</v>
      </c>
      <c r="F605" s="28" t="s">
        <v>6358</v>
      </c>
      <c r="G605" s="28">
        <v>41</v>
      </c>
      <c r="H605" s="28"/>
      <c r="I605" s="29">
        <f t="shared" si="9"/>
        <v>41</v>
      </c>
      <c r="J605" s="29">
        <f>SUMPRODUCT(($F$2:$F$668=F605)*($I$2:$I$668&gt;I605))+1</f>
        <v>1</v>
      </c>
    </row>
    <row r="606" customHeight="1" spans="1:10">
      <c r="A606" s="28" t="s">
        <v>6359</v>
      </c>
      <c r="B606" s="28" t="s">
        <v>4455</v>
      </c>
      <c r="C606" s="28" t="s">
        <v>6360</v>
      </c>
      <c r="D606" s="28" t="s">
        <v>6344</v>
      </c>
      <c r="E606" s="28" t="s">
        <v>6105</v>
      </c>
      <c r="F606" s="28" t="s">
        <v>6358</v>
      </c>
      <c r="G606" s="28">
        <v>34</v>
      </c>
      <c r="H606" s="28"/>
      <c r="I606" s="29">
        <f t="shared" si="9"/>
        <v>34</v>
      </c>
      <c r="J606" s="29">
        <f>SUMPRODUCT(($F$2:$F$668=F606)*($I$2:$I$668&gt;I606))+1</f>
        <v>2</v>
      </c>
    </row>
    <row r="607" customHeight="1" spans="1:10">
      <c r="A607" s="28" t="s">
        <v>6361</v>
      </c>
      <c r="B607" s="28" t="s">
        <v>6362</v>
      </c>
      <c r="C607" s="28" t="s">
        <v>6363</v>
      </c>
      <c r="D607" s="28" t="s">
        <v>6344</v>
      </c>
      <c r="E607" s="28" t="s">
        <v>6105</v>
      </c>
      <c r="F607" s="28" t="s">
        <v>6358</v>
      </c>
      <c r="G607" s="28">
        <v>32</v>
      </c>
      <c r="H607" s="28"/>
      <c r="I607" s="29">
        <f t="shared" si="9"/>
        <v>32</v>
      </c>
      <c r="J607" s="29">
        <f>SUMPRODUCT(($F$2:$F$668=F607)*($I$2:$I$668&gt;I607))+1</f>
        <v>3</v>
      </c>
    </row>
    <row r="608" customHeight="1" spans="1:10">
      <c r="A608" s="28" t="s">
        <v>6364</v>
      </c>
      <c r="B608" s="28" t="s">
        <v>6365</v>
      </c>
      <c r="C608" s="28" t="s">
        <v>6366</v>
      </c>
      <c r="D608" s="28" t="s">
        <v>6344</v>
      </c>
      <c r="E608" s="28" t="s">
        <v>6105</v>
      </c>
      <c r="F608" s="28" t="s">
        <v>6367</v>
      </c>
      <c r="G608" s="28">
        <v>33</v>
      </c>
      <c r="H608" s="28"/>
      <c r="I608" s="29">
        <f t="shared" si="9"/>
        <v>33</v>
      </c>
      <c r="J608" s="29">
        <f>SUMPRODUCT(($F$2:$F$668=F608)*($I$2:$I$668&gt;I608))+1</f>
        <v>1</v>
      </c>
    </row>
    <row r="609" customHeight="1" spans="1:10">
      <c r="A609" s="28" t="s">
        <v>6368</v>
      </c>
      <c r="B609" s="28" t="s">
        <v>6369</v>
      </c>
      <c r="C609" s="28" t="s">
        <v>6370</v>
      </c>
      <c r="D609" s="28" t="s">
        <v>6344</v>
      </c>
      <c r="E609" s="28" t="s">
        <v>6105</v>
      </c>
      <c r="F609" s="28" t="s">
        <v>6367</v>
      </c>
      <c r="G609" s="28">
        <v>33</v>
      </c>
      <c r="H609" s="28"/>
      <c r="I609" s="29">
        <f t="shared" si="9"/>
        <v>33</v>
      </c>
      <c r="J609" s="29">
        <f>SUMPRODUCT(($F$2:$F$668=F609)*($I$2:$I$668&gt;I609))+1</f>
        <v>1</v>
      </c>
    </row>
    <row r="610" customHeight="1" spans="1:10">
      <c r="A610" s="28" t="s">
        <v>6371</v>
      </c>
      <c r="B610" s="28" t="s">
        <v>6372</v>
      </c>
      <c r="C610" s="28" t="s">
        <v>6373</v>
      </c>
      <c r="D610" s="28" t="s">
        <v>6344</v>
      </c>
      <c r="E610" s="28" t="s">
        <v>6105</v>
      </c>
      <c r="F610" s="28" t="s">
        <v>6367</v>
      </c>
      <c r="G610" s="28">
        <v>28</v>
      </c>
      <c r="H610" s="28"/>
      <c r="I610" s="29">
        <f t="shared" si="9"/>
        <v>28</v>
      </c>
      <c r="J610" s="29">
        <f>SUMPRODUCT(($F$2:$F$668=F610)*($I$2:$I$668&gt;I610))+1</f>
        <v>3</v>
      </c>
    </row>
    <row r="611" customHeight="1" spans="1:10">
      <c r="A611" s="28" t="s">
        <v>6374</v>
      </c>
      <c r="B611" s="28" t="s">
        <v>6375</v>
      </c>
      <c r="C611" s="28" t="s">
        <v>6376</v>
      </c>
      <c r="D611" s="28" t="s">
        <v>6377</v>
      </c>
      <c r="E611" s="28" t="s">
        <v>6105</v>
      </c>
      <c r="F611" s="28" t="s">
        <v>6378</v>
      </c>
      <c r="G611" s="28">
        <v>45</v>
      </c>
      <c r="H611" s="28"/>
      <c r="I611" s="29">
        <f t="shared" si="9"/>
        <v>45</v>
      </c>
      <c r="J611" s="29">
        <f>SUMPRODUCT(($F$2:$F$668=F611)*($I$2:$I$668&gt;I611))+1</f>
        <v>1</v>
      </c>
    </row>
    <row r="612" customHeight="1" spans="1:10">
      <c r="A612" s="28" t="s">
        <v>6379</v>
      </c>
      <c r="B612" s="28" t="s">
        <v>6380</v>
      </c>
      <c r="C612" s="28" t="s">
        <v>6381</v>
      </c>
      <c r="D612" s="28" t="s">
        <v>6377</v>
      </c>
      <c r="E612" s="28" t="s">
        <v>6105</v>
      </c>
      <c r="F612" s="28" t="s">
        <v>6378</v>
      </c>
      <c r="G612" s="28">
        <v>38</v>
      </c>
      <c r="H612" s="28"/>
      <c r="I612" s="29">
        <f t="shared" si="9"/>
        <v>38</v>
      </c>
      <c r="J612" s="29">
        <f>SUMPRODUCT(($F$2:$F$668=F612)*($I$2:$I$668&gt;I612))+1</f>
        <v>2</v>
      </c>
    </row>
    <row r="613" customHeight="1" spans="1:10">
      <c r="A613" s="28" t="s">
        <v>6382</v>
      </c>
      <c r="B613" s="28" t="s">
        <v>6383</v>
      </c>
      <c r="C613" s="28" t="s">
        <v>6384</v>
      </c>
      <c r="D613" s="28" t="s">
        <v>6377</v>
      </c>
      <c r="E613" s="28" t="s">
        <v>6105</v>
      </c>
      <c r="F613" s="28" t="s">
        <v>6378</v>
      </c>
      <c r="G613" s="28">
        <v>38</v>
      </c>
      <c r="H613" s="28"/>
      <c r="I613" s="29">
        <f t="shared" si="9"/>
        <v>38</v>
      </c>
      <c r="J613" s="29">
        <f>SUMPRODUCT(($F$2:$F$668=F613)*($I$2:$I$668&gt;I613))+1</f>
        <v>2</v>
      </c>
    </row>
    <row r="614" customHeight="1" spans="1:10">
      <c r="A614" s="28" t="s">
        <v>6385</v>
      </c>
      <c r="B614" s="28" t="s">
        <v>6386</v>
      </c>
      <c r="C614" s="28" t="s">
        <v>6387</v>
      </c>
      <c r="D614" s="28" t="s">
        <v>6388</v>
      </c>
      <c r="E614" s="28" t="s">
        <v>6105</v>
      </c>
      <c r="F614" s="28" t="s">
        <v>6389</v>
      </c>
      <c r="G614" s="28">
        <v>40</v>
      </c>
      <c r="H614" s="28"/>
      <c r="I614" s="29">
        <f t="shared" si="9"/>
        <v>40</v>
      </c>
      <c r="J614" s="29">
        <f>SUMPRODUCT(($F$2:$F$668=F614)*($I$2:$I$668&gt;I614))+1</f>
        <v>1</v>
      </c>
    </row>
    <row r="615" customHeight="1" spans="1:10">
      <c r="A615" s="28" t="s">
        <v>6390</v>
      </c>
      <c r="B615" s="28" t="s">
        <v>6391</v>
      </c>
      <c r="C615" s="28" t="s">
        <v>6392</v>
      </c>
      <c r="D615" s="28" t="s">
        <v>6388</v>
      </c>
      <c r="E615" s="28" t="s">
        <v>6105</v>
      </c>
      <c r="F615" s="28" t="s">
        <v>6389</v>
      </c>
      <c r="G615" s="28">
        <v>36</v>
      </c>
      <c r="H615" s="28"/>
      <c r="I615" s="29">
        <f t="shared" si="9"/>
        <v>36</v>
      </c>
      <c r="J615" s="29">
        <f>SUMPRODUCT(($F$2:$F$668=F615)*($I$2:$I$668&gt;I615))+1</f>
        <v>2</v>
      </c>
    </row>
    <row r="616" customHeight="1" spans="1:10">
      <c r="A616" s="28" t="s">
        <v>6393</v>
      </c>
      <c r="B616" s="28" t="s">
        <v>6394</v>
      </c>
      <c r="C616" s="28" t="s">
        <v>6395</v>
      </c>
      <c r="D616" s="28" t="s">
        <v>6388</v>
      </c>
      <c r="E616" s="28" t="s">
        <v>6105</v>
      </c>
      <c r="F616" s="28" t="s">
        <v>6389</v>
      </c>
      <c r="G616" s="28">
        <v>34</v>
      </c>
      <c r="H616" s="28"/>
      <c r="I616" s="29">
        <f t="shared" si="9"/>
        <v>34</v>
      </c>
      <c r="J616" s="29">
        <f>SUMPRODUCT(($F$2:$F$668=F616)*($I$2:$I$668&gt;I616))+1</f>
        <v>3</v>
      </c>
    </row>
    <row r="617" customHeight="1" spans="1:10">
      <c r="A617" s="28" t="s">
        <v>6396</v>
      </c>
      <c r="B617" s="28" t="s">
        <v>6397</v>
      </c>
      <c r="C617" s="28" t="s">
        <v>6398</v>
      </c>
      <c r="D617" s="28" t="s">
        <v>6388</v>
      </c>
      <c r="E617" s="28" t="s">
        <v>6105</v>
      </c>
      <c r="F617" s="28" t="s">
        <v>6389</v>
      </c>
      <c r="G617" s="28">
        <v>34</v>
      </c>
      <c r="H617" s="28"/>
      <c r="I617" s="29">
        <f t="shared" si="9"/>
        <v>34</v>
      </c>
      <c r="J617" s="29">
        <f>SUMPRODUCT(($F$2:$F$668=F617)*($I$2:$I$668&gt;I617))+1</f>
        <v>3</v>
      </c>
    </row>
    <row r="618" customHeight="1" spans="1:10">
      <c r="A618" s="28" t="s">
        <v>6399</v>
      </c>
      <c r="B618" s="28" t="s">
        <v>6400</v>
      </c>
      <c r="C618" s="28" t="s">
        <v>6401</v>
      </c>
      <c r="D618" s="28" t="s">
        <v>6388</v>
      </c>
      <c r="E618" s="28" t="s">
        <v>6105</v>
      </c>
      <c r="F618" s="28" t="s">
        <v>6389</v>
      </c>
      <c r="G618" s="28">
        <v>34</v>
      </c>
      <c r="H618" s="28"/>
      <c r="I618" s="29">
        <f t="shared" si="9"/>
        <v>34</v>
      </c>
      <c r="J618" s="29">
        <f>SUMPRODUCT(($F$2:$F$668=F618)*($I$2:$I$668&gt;I618))+1</f>
        <v>3</v>
      </c>
    </row>
    <row r="619" customHeight="1" spans="1:10">
      <c r="A619" s="28" t="s">
        <v>6402</v>
      </c>
      <c r="B619" s="28" t="s">
        <v>6403</v>
      </c>
      <c r="C619" s="28" t="s">
        <v>6404</v>
      </c>
      <c r="D619" s="28" t="s">
        <v>6388</v>
      </c>
      <c r="E619" s="28" t="s">
        <v>6105</v>
      </c>
      <c r="F619" s="28" t="s">
        <v>6405</v>
      </c>
      <c r="G619" s="28">
        <v>54</v>
      </c>
      <c r="H619" s="28"/>
      <c r="I619" s="29">
        <f t="shared" si="9"/>
        <v>54</v>
      </c>
      <c r="J619" s="29">
        <f>SUMPRODUCT(($F$2:$F$668=F619)*($I$2:$I$668&gt;I619))+1</f>
        <v>1</v>
      </c>
    </row>
    <row r="620" customHeight="1" spans="1:10">
      <c r="A620" s="28" t="s">
        <v>6406</v>
      </c>
      <c r="B620" s="28" t="s">
        <v>6407</v>
      </c>
      <c r="C620" s="28" t="s">
        <v>6408</v>
      </c>
      <c r="D620" s="28" t="s">
        <v>6388</v>
      </c>
      <c r="E620" s="28" t="s">
        <v>6105</v>
      </c>
      <c r="F620" s="28" t="s">
        <v>6405</v>
      </c>
      <c r="G620" s="28">
        <v>47</v>
      </c>
      <c r="H620" s="28"/>
      <c r="I620" s="29">
        <f t="shared" si="9"/>
        <v>47</v>
      </c>
      <c r="J620" s="29">
        <f>SUMPRODUCT(($F$2:$F$668=F620)*($I$2:$I$668&gt;I620))+1</f>
        <v>2</v>
      </c>
    </row>
    <row r="621" customHeight="1" spans="1:10">
      <c r="A621" s="28" t="s">
        <v>6409</v>
      </c>
      <c r="B621" s="28" t="s">
        <v>6410</v>
      </c>
      <c r="C621" s="28" t="s">
        <v>6411</v>
      </c>
      <c r="D621" s="28" t="s">
        <v>6388</v>
      </c>
      <c r="E621" s="28" t="s">
        <v>6105</v>
      </c>
      <c r="F621" s="28" t="s">
        <v>6405</v>
      </c>
      <c r="G621" s="28">
        <v>47</v>
      </c>
      <c r="H621" s="28"/>
      <c r="I621" s="29">
        <f t="shared" si="9"/>
        <v>47</v>
      </c>
      <c r="J621" s="29">
        <f>SUMPRODUCT(($F$2:$F$668=F621)*($I$2:$I$668&gt;I621))+1</f>
        <v>2</v>
      </c>
    </row>
    <row r="622" customHeight="1" spans="1:10">
      <c r="A622" s="28" t="s">
        <v>6412</v>
      </c>
      <c r="B622" s="28" t="s">
        <v>6413</v>
      </c>
      <c r="C622" s="28" t="s">
        <v>6414</v>
      </c>
      <c r="D622" s="28" t="s">
        <v>6388</v>
      </c>
      <c r="E622" s="28" t="s">
        <v>6105</v>
      </c>
      <c r="F622" s="28" t="s">
        <v>6405</v>
      </c>
      <c r="G622" s="28">
        <v>43</v>
      </c>
      <c r="H622" s="28"/>
      <c r="I622" s="29">
        <f t="shared" si="9"/>
        <v>43</v>
      </c>
      <c r="J622" s="29">
        <f>SUMPRODUCT(($F$2:$F$668=F622)*($I$2:$I$668&gt;I622))+1</f>
        <v>4</v>
      </c>
    </row>
    <row r="623" customHeight="1" spans="1:10">
      <c r="A623" s="28" t="s">
        <v>6415</v>
      </c>
      <c r="B623" s="28" t="s">
        <v>6416</v>
      </c>
      <c r="C623" s="28" t="s">
        <v>6417</v>
      </c>
      <c r="D623" s="28" t="s">
        <v>6388</v>
      </c>
      <c r="E623" s="28" t="s">
        <v>6105</v>
      </c>
      <c r="F623" s="28" t="s">
        <v>6405</v>
      </c>
      <c r="G623" s="28">
        <v>43</v>
      </c>
      <c r="H623" s="28"/>
      <c r="I623" s="29">
        <f t="shared" si="9"/>
        <v>43</v>
      </c>
      <c r="J623" s="29">
        <f>SUMPRODUCT(($F$2:$F$668=F623)*($I$2:$I$668&gt;I623))+1</f>
        <v>4</v>
      </c>
    </row>
    <row r="624" customHeight="1" spans="1:10">
      <c r="A624" s="28" t="s">
        <v>6418</v>
      </c>
      <c r="B624" s="28" t="s">
        <v>6419</v>
      </c>
      <c r="C624" s="28" t="s">
        <v>6420</v>
      </c>
      <c r="D624" s="28" t="s">
        <v>6388</v>
      </c>
      <c r="E624" s="28" t="s">
        <v>6105</v>
      </c>
      <c r="F624" s="28" t="s">
        <v>6405</v>
      </c>
      <c r="G624" s="28">
        <v>41</v>
      </c>
      <c r="H624" s="28"/>
      <c r="I624" s="29">
        <f t="shared" si="9"/>
        <v>41</v>
      </c>
      <c r="J624" s="29">
        <f>SUMPRODUCT(($F$2:$F$668=F624)*($I$2:$I$668&gt;I624))+1</f>
        <v>6</v>
      </c>
    </row>
    <row r="625" customHeight="1" spans="1:10">
      <c r="A625" s="28" t="s">
        <v>6421</v>
      </c>
      <c r="B625" s="28" t="s">
        <v>6422</v>
      </c>
      <c r="C625" s="28" t="s">
        <v>6423</v>
      </c>
      <c r="D625" s="28" t="s">
        <v>6388</v>
      </c>
      <c r="E625" s="28" t="s">
        <v>6105</v>
      </c>
      <c r="F625" s="28" t="s">
        <v>6405</v>
      </c>
      <c r="G625" s="28">
        <v>41</v>
      </c>
      <c r="H625" s="28"/>
      <c r="I625" s="29">
        <f t="shared" si="9"/>
        <v>41</v>
      </c>
      <c r="J625" s="29">
        <f>SUMPRODUCT(($F$2:$F$668=F625)*($I$2:$I$668&gt;I625))+1</f>
        <v>6</v>
      </c>
    </row>
    <row r="626" customHeight="1" spans="1:10">
      <c r="A626" s="28" t="s">
        <v>6424</v>
      </c>
      <c r="B626" s="28" t="s">
        <v>6425</v>
      </c>
      <c r="C626" s="28" t="s">
        <v>6426</v>
      </c>
      <c r="D626" s="28" t="s">
        <v>6427</v>
      </c>
      <c r="E626" s="28" t="s">
        <v>6105</v>
      </c>
      <c r="F626" s="28" t="s">
        <v>6428</v>
      </c>
      <c r="G626" s="28">
        <v>44</v>
      </c>
      <c r="H626" s="28"/>
      <c r="I626" s="29">
        <f t="shared" si="9"/>
        <v>44</v>
      </c>
      <c r="J626" s="29">
        <f>SUMPRODUCT(($F$2:$F$668=F626)*($I$2:$I$668&gt;I626))+1</f>
        <v>1</v>
      </c>
    </row>
    <row r="627" customHeight="1" spans="1:10">
      <c r="A627" s="28" t="s">
        <v>6429</v>
      </c>
      <c r="B627" s="28" t="s">
        <v>6430</v>
      </c>
      <c r="C627" s="28" t="s">
        <v>6431</v>
      </c>
      <c r="D627" s="28" t="s">
        <v>6427</v>
      </c>
      <c r="E627" s="28" t="s">
        <v>6105</v>
      </c>
      <c r="F627" s="28" t="s">
        <v>6428</v>
      </c>
      <c r="G627" s="28">
        <v>40</v>
      </c>
      <c r="H627" s="28"/>
      <c r="I627" s="29">
        <f t="shared" si="9"/>
        <v>40</v>
      </c>
      <c r="J627" s="29">
        <f>SUMPRODUCT(($F$2:$F$668=F627)*($I$2:$I$668&gt;I627))+1</f>
        <v>2</v>
      </c>
    </row>
    <row r="628" customHeight="1" spans="1:10">
      <c r="A628" s="28" t="s">
        <v>6432</v>
      </c>
      <c r="B628" s="28" t="s">
        <v>6433</v>
      </c>
      <c r="C628" s="28" t="s">
        <v>6434</v>
      </c>
      <c r="D628" s="28" t="s">
        <v>6427</v>
      </c>
      <c r="E628" s="28" t="s">
        <v>6105</v>
      </c>
      <c r="F628" s="28" t="s">
        <v>6428</v>
      </c>
      <c r="G628" s="28">
        <v>40</v>
      </c>
      <c r="H628" s="28"/>
      <c r="I628" s="29">
        <f t="shared" si="9"/>
        <v>40</v>
      </c>
      <c r="J628" s="29">
        <f>SUMPRODUCT(($F$2:$F$668=F628)*($I$2:$I$668&gt;I628))+1</f>
        <v>2</v>
      </c>
    </row>
    <row r="629" customHeight="1" spans="1:10">
      <c r="A629" s="28" t="s">
        <v>6435</v>
      </c>
      <c r="B629" s="28" t="s">
        <v>6436</v>
      </c>
      <c r="C629" s="28" t="s">
        <v>6437</v>
      </c>
      <c r="D629" s="28" t="s">
        <v>6427</v>
      </c>
      <c r="E629" s="28" t="s">
        <v>6105</v>
      </c>
      <c r="F629" s="28" t="s">
        <v>6438</v>
      </c>
      <c r="G629" s="28">
        <v>37</v>
      </c>
      <c r="H629" s="28"/>
      <c r="I629" s="29">
        <f t="shared" si="9"/>
        <v>37</v>
      </c>
      <c r="J629" s="29">
        <f>SUMPRODUCT(($F$2:$F$668=F629)*($I$2:$I$668&gt;I629))+1</f>
        <v>1</v>
      </c>
    </row>
    <row r="630" customHeight="1" spans="1:10">
      <c r="A630" s="28" t="s">
        <v>6439</v>
      </c>
      <c r="B630" s="28" t="s">
        <v>6440</v>
      </c>
      <c r="C630" s="28" t="s">
        <v>6441</v>
      </c>
      <c r="D630" s="28" t="s">
        <v>6427</v>
      </c>
      <c r="E630" s="28" t="s">
        <v>6105</v>
      </c>
      <c r="F630" s="28" t="s">
        <v>6438</v>
      </c>
      <c r="G630" s="28">
        <v>33</v>
      </c>
      <c r="H630" s="28"/>
      <c r="I630" s="29">
        <f t="shared" si="9"/>
        <v>33</v>
      </c>
      <c r="J630" s="29">
        <f>SUMPRODUCT(($F$2:$F$668=F630)*($I$2:$I$668&gt;I630))+1</f>
        <v>2</v>
      </c>
    </row>
    <row r="631" customHeight="1" spans="1:10">
      <c r="A631" s="28" t="s">
        <v>6442</v>
      </c>
      <c r="B631" s="28" t="s">
        <v>6443</v>
      </c>
      <c r="C631" s="28" t="s">
        <v>6444</v>
      </c>
      <c r="D631" s="28" t="s">
        <v>6427</v>
      </c>
      <c r="E631" s="28" t="s">
        <v>6105</v>
      </c>
      <c r="F631" s="28" t="s">
        <v>6438</v>
      </c>
      <c r="G631" s="28">
        <v>33</v>
      </c>
      <c r="H631" s="28"/>
      <c r="I631" s="29">
        <f t="shared" si="9"/>
        <v>33</v>
      </c>
      <c r="J631" s="29">
        <f>SUMPRODUCT(($F$2:$F$668=F631)*($I$2:$I$668&gt;I631))+1</f>
        <v>2</v>
      </c>
    </row>
    <row r="632" customHeight="1" spans="1:10">
      <c r="A632" s="28" t="s">
        <v>6445</v>
      </c>
      <c r="B632" s="28" t="s">
        <v>6446</v>
      </c>
      <c r="C632" s="28" t="s">
        <v>6447</v>
      </c>
      <c r="D632" s="28" t="s">
        <v>6427</v>
      </c>
      <c r="E632" s="28" t="s">
        <v>6105</v>
      </c>
      <c r="F632" s="28" t="s">
        <v>6438</v>
      </c>
      <c r="G632" s="28">
        <v>33</v>
      </c>
      <c r="H632" s="28"/>
      <c r="I632" s="29">
        <f t="shared" si="9"/>
        <v>33</v>
      </c>
      <c r="J632" s="29">
        <f>SUMPRODUCT(($F$2:$F$668=F632)*($I$2:$I$668&gt;I632))+1</f>
        <v>2</v>
      </c>
    </row>
    <row r="633" customHeight="1" spans="1:10">
      <c r="A633" s="28" t="s">
        <v>6448</v>
      </c>
      <c r="B633" s="28" t="s">
        <v>6449</v>
      </c>
      <c r="C633" s="28" t="s">
        <v>6450</v>
      </c>
      <c r="D633" s="28" t="s">
        <v>6451</v>
      </c>
      <c r="E633" s="28" t="s">
        <v>6105</v>
      </c>
      <c r="F633" s="28" t="s">
        <v>6452</v>
      </c>
      <c r="G633" s="28">
        <v>41</v>
      </c>
      <c r="H633" s="28"/>
      <c r="I633" s="29">
        <f t="shared" si="9"/>
        <v>41</v>
      </c>
      <c r="J633" s="29">
        <f>SUMPRODUCT(($F$2:$F$668=F633)*($I$2:$I$668&gt;I633))+1</f>
        <v>1</v>
      </c>
    </row>
    <row r="634" customHeight="1" spans="1:10">
      <c r="A634" s="28" t="s">
        <v>6453</v>
      </c>
      <c r="B634" s="28" t="s">
        <v>6454</v>
      </c>
      <c r="C634" s="28" t="s">
        <v>6455</v>
      </c>
      <c r="D634" s="28" t="s">
        <v>6451</v>
      </c>
      <c r="E634" s="28" t="s">
        <v>6105</v>
      </c>
      <c r="F634" s="28" t="s">
        <v>6452</v>
      </c>
      <c r="G634" s="28">
        <v>41</v>
      </c>
      <c r="H634" s="28"/>
      <c r="I634" s="29">
        <f t="shared" si="9"/>
        <v>41</v>
      </c>
      <c r="J634" s="29">
        <f>SUMPRODUCT(($F$2:$F$668=F634)*($I$2:$I$668&gt;I634))+1</f>
        <v>1</v>
      </c>
    </row>
    <row r="635" customHeight="1" spans="1:10">
      <c r="A635" s="28" t="s">
        <v>6456</v>
      </c>
      <c r="B635" s="28" t="s">
        <v>6457</v>
      </c>
      <c r="C635" s="28" t="s">
        <v>6458</v>
      </c>
      <c r="D635" s="28" t="s">
        <v>6451</v>
      </c>
      <c r="E635" s="28" t="s">
        <v>6105</v>
      </c>
      <c r="F635" s="28" t="s">
        <v>6452</v>
      </c>
      <c r="G635" s="28">
        <v>38</v>
      </c>
      <c r="H635" s="28"/>
      <c r="I635" s="29">
        <f t="shared" si="9"/>
        <v>38</v>
      </c>
      <c r="J635" s="29">
        <f>SUMPRODUCT(($F$2:$F$668=F635)*($I$2:$I$668&gt;I635))+1</f>
        <v>3</v>
      </c>
    </row>
    <row r="636" customHeight="1" spans="1:10">
      <c r="A636" s="28" t="s">
        <v>6459</v>
      </c>
      <c r="B636" s="28" t="s">
        <v>6460</v>
      </c>
      <c r="C636" s="28" t="s">
        <v>6461</v>
      </c>
      <c r="D636" s="28" t="s">
        <v>6451</v>
      </c>
      <c r="E636" s="28" t="s">
        <v>6105</v>
      </c>
      <c r="F636" s="28" t="s">
        <v>6462</v>
      </c>
      <c r="G636" s="28">
        <v>42</v>
      </c>
      <c r="H636" s="28"/>
      <c r="I636" s="29">
        <f t="shared" si="9"/>
        <v>42</v>
      </c>
      <c r="J636" s="29">
        <f>SUMPRODUCT(($F$2:$F$668=F636)*($I$2:$I$668&gt;I636))+1</f>
        <v>1</v>
      </c>
    </row>
    <row r="637" customHeight="1" spans="1:10">
      <c r="A637" s="28" t="s">
        <v>6463</v>
      </c>
      <c r="B637" s="28" t="s">
        <v>6464</v>
      </c>
      <c r="C637" s="28" t="s">
        <v>6465</v>
      </c>
      <c r="D637" s="28" t="s">
        <v>6451</v>
      </c>
      <c r="E637" s="28" t="s">
        <v>6105</v>
      </c>
      <c r="F637" s="28" t="s">
        <v>6462</v>
      </c>
      <c r="G637" s="28">
        <v>42</v>
      </c>
      <c r="H637" s="28"/>
      <c r="I637" s="29">
        <f t="shared" si="9"/>
        <v>42</v>
      </c>
      <c r="J637" s="29">
        <f>SUMPRODUCT(($F$2:$F$668=F637)*($I$2:$I$668&gt;I637))+1</f>
        <v>1</v>
      </c>
    </row>
    <row r="638" customHeight="1" spans="1:10">
      <c r="A638" s="28" t="s">
        <v>6466</v>
      </c>
      <c r="B638" s="28" t="s">
        <v>6467</v>
      </c>
      <c r="C638" s="28" t="s">
        <v>6468</v>
      </c>
      <c r="D638" s="28" t="s">
        <v>6451</v>
      </c>
      <c r="E638" s="28" t="s">
        <v>6105</v>
      </c>
      <c r="F638" s="28" t="s">
        <v>6462</v>
      </c>
      <c r="G638" s="28">
        <v>34</v>
      </c>
      <c r="H638" s="28"/>
      <c r="I638" s="29">
        <f t="shared" si="9"/>
        <v>34</v>
      </c>
      <c r="J638" s="29">
        <f>SUMPRODUCT(($F$2:$F$668=F638)*($I$2:$I$668&gt;I638))+1</f>
        <v>3</v>
      </c>
    </row>
    <row r="639" customHeight="1" spans="1:10">
      <c r="A639" s="28" t="s">
        <v>6469</v>
      </c>
      <c r="B639" s="28" t="s">
        <v>6470</v>
      </c>
      <c r="C639" s="28" t="s">
        <v>6471</v>
      </c>
      <c r="D639" s="28" t="s">
        <v>6451</v>
      </c>
      <c r="E639" s="28" t="s">
        <v>6105</v>
      </c>
      <c r="F639" s="28" t="s">
        <v>6472</v>
      </c>
      <c r="G639" s="28">
        <v>48</v>
      </c>
      <c r="H639" s="28"/>
      <c r="I639" s="29">
        <f t="shared" si="9"/>
        <v>48</v>
      </c>
      <c r="J639" s="29">
        <f>SUMPRODUCT(($F$2:$F$668=F639)*($I$2:$I$668&gt;I639))+1</f>
        <v>1</v>
      </c>
    </row>
    <row r="640" customHeight="1" spans="1:10">
      <c r="A640" s="28" t="s">
        <v>6473</v>
      </c>
      <c r="B640" s="28" t="s">
        <v>6474</v>
      </c>
      <c r="C640" s="28" t="s">
        <v>6475</v>
      </c>
      <c r="D640" s="28" t="s">
        <v>6451</v>
      </c>
      <c r="E640" s="28" t="s">
        <v>6105</v>
      </c>
      <c r="F640" s="28" t="s">
        <v>6472</v>
      </c>
      <c r="G640" s="28">
        <v>39</v>
      </c>
      <c r="H640" s="28"/>
      <c r="I640" s="29">
        <f t="shared" si="9"/>
        <v>39</v>
      </c>
      <c r="J640" s="29">
        <f>SUMPRODUCT(($F$2:$F$668=F640)*($I$2:$I$668&gt;I640))+1</f>
        <v>2</v>
      </c>
    </row>
    <row r="641" customHeight="1" spans="1:10">
      <c r="A641" s="28" t="s">
        <v>6476</v>
      </c>
      <c r="B641" s="28" t="s">
        <v>6477</v>
      </c>
      <c r="C641" s="28" t="s">
        <v>6478</v>
      </c>
      <c r="D641" s="28" t="s">
        <v>6451</v>
      </c>
      <c r="E641" s="28" t="s">
        <v>6105</v>
      </c>
      <c r="F641" s="28" t="s">
        <v>6472</v>
      </c>
      <c r="G641" s="28">
        <v>37</v>
      </c>
      <c r="H641" s="28"/>
      <c r="I641" s="29">
        <f t="shared" si="9"/>
        <v>37</v>
      </c>
      <c r="J641" s="29">
        <f>SUMPRODUCT(($F$2:$F$668=F641)*($I$2:$I$668&gt;I641))+1</f>
        <v>3</v>
      </c>
    </row>
    <row r="642" customHeight="1" spans="1:10">
      <c r="A642" s="28" t="s">
        <v>6479</v>
      </c>
      <c r="B642" s="28" t="s">
        <v>6480</v>
      </c>
      <c r="C642" s="28" t="s">
        <v>6481</v>
      </c>
      <c r="D642" s="28" t="s">
        <v>6482</v>
      </c>
      <c r="E642" s="28" t="s">
        <v>6105</v>
      </c>
      <c r="F642" s="28" t="s">
        <v>6483</v>
      </c>
      <c r="G642" s="28">
        <v>45</v>
      </c>
      <c r="H642" s="28"/>
      <c r="I642" s="29">
        <f t="shared" ref="I642:I668" si="10">G642+H642</f>
        <v>45</v>
      </c>
      <c r="J642" s="29">
        <f>SUMPRODUCT(($F$2:$F$668=F642)*($I$2:$I$668&gt;I642))+1</f>
        <v>1</v>
      </c>
    </row>
    <row r="643" customHeight="1" spans="1:10">
      <c r="A643" s="28" t="s">
        <v>6484</v>
      </c>
      <c r="B643" s="28" t="s">
        <v>6485</v>
      </c>
      <c r="C643" s="28" t="s">
        <v>6486</v>
      </c>
      <c r="D643" s="28" t="s">
        <v>6482</v>
      </c>
      <c r="E643" s="28" t="s">
        <v>6105</v>
      </c>
      <c r="F643" s="28" t="s">
        <v>6483</v>
      </c>
      <c r="G643" s="28">
        <v>42</v>
      </c>
      <c r="H643" s="28"/>
      <c r="I643" s="29">
        <f t="shared" si="10"/>
        <v>42</v>
      </c>
      <c r="J643" s="29">
        <f>SUMPRODUCT(($F$2:$F$668=F643)*($I$2:$I$668&gt;I643))+1</f>
        <v>2</v>
      </c>
    </row>
    <row r="644" customHeight="1" spans="1:10">
      <c r="A644" s="28" t="s">
        <v>6487</v>
      </c>
      <c r="B644" s="28" t="s">
        <v>6488</v>
      </c>
      <c r="C644" s="28" t="s">
        <v>6489</v>
      </c>
      <c r="D644" s="28" t="s">
        <v>6482</v>
      </c>
      <c r="E644" s="28" t="s">
        <v>6105</v>
      </c>
      <c r="F644" s="28" t="s">
        <v>6483</v>
      </c>
      <c r="G644" s="28">
        <v>33</v>
      </c>
      <c r="H644" s="28"/>
      <c r="I644" s="29">
        <f t="shared" si="10"/>
        <v>33</v>
      </c>
      <c r="J644" s="29">
        <f>SUMPRODUCT(($F$2:$F$668=F644)*($I$2:$I$668&gt;I644))+1</f>
        <v>3</v>
      </c>
    </row>
    <row r="645" customHeight="1" spans="1:10">
      <c r="A645" s="28" t="s">
        <v>6490</v>
      </c>
      <c r="B645" s="28" t="s">
        <v>6491</v>
      </c>
      <c r="C645" s="28" t="s">
        <v>6492</v>
      </c>
      <c r="D645" s="28" t="s">
        <v>6493</v>
      </c>
      <c r="E645" s="28" t="s">
        <v>6105</v>
      </c>
      <c r="F645" s="28" t="s">
        <v>6494</v>
      </c>
      <c r="G645" s="28">
        <v>44</v>
      </c>
      <c r="H645" s="28"/>
      <c r="I645" s="29">
        <f t="shared" si="10"/>
        <v>44</v>
      </c>
      <c r="J645" s="29">
        <f>SUMPRODUCT(($F$2:$F$668=F645)*($I$2:$I$668&gt;I645))+1</f>
        <v>1</v>
      </c>
    </row>
    <row r="646" customHeight="1" spans="1:10">
      <c r="A646" s="28" t="s">
        <v>6495</v>
      </c>
      <c r="B646" s="28" t="s">
        <v>6496</v>
      </c>
      <c r="C646" s="28" t="s">
        <v>6497</v>
      </c>
      <c r="D646" s="28" t="s">
        <v>6493</v>
      </c>
      <c r="E646" s="28" t="s">
        <v>6105</v>
      </c>
      <c r="F646" s="28" t="s">
        <v>6494</v>
      </c>
      <c r="G646" s="28">
        <v>41</v>
      </c>
      <c r="H646" s="28"/>
      <c r="I646" s="29">
        <f t="shared" si="10"/>
        <v>41</v>
      </c>
      <c r="J646" s="29">
        <f>SUMPRODUCT(($F$2:$F$668=F646)*($I$2:$I$668&gt;I646))+1</f>
        <v>2</v>
      </c>
    </row>
    <row r="647" customHeight="1" spans="1:10">
      <c r="A647" s="28" t="s">
        <v>6498</v>
      </c>
      <c r="B647" s="28" t="s">
        <v>6499</v>
      </c>
      <c r="C647" s="28" t="s">
        <v>6500</v>
      </c>
      <c r="D647" s="28" t="s">
        <v>6493</v>
      </c>
      <c r="E647" s="28" t="s">
        <v>6105</v>
      </c>
      <c r="F647" s="28" t="s">
        <v>6494</v>
      </c>
      <c r="G647" s="28">
        <v>40</v>
      </c>
      <c r="H647" s="28"/>
      <c r="I647" s="29">
        <f t="shared" si="10"/>
        <v>40</v>
      </c>
      <c r="J647" s="29">
        <f>SUMPRODUCT(($F$2:$F$668=F647)*($I$2:$I$668&gt;I647))+1</f>
        <v>3</v>
      </c>
    </row>
    <row r="648" customHeight="1" spans="1:10">
      <c r="A648" s="28" t="s">
        <v>6501</v>
      </c>
      <c r="B648" s="28" t="s">
        <v>6502</v>
      </c>
      <c r="C648" s="28" t="s">
        <v>6503</v>
      </c>
      <c r="D648" s="28" t="s">
        <v>6504</v>
      </c>
      <c r="E648" s="28" t="s">
        <v>6105</v>
      </c>
      <c r="F648" s="28" t="s">
        <v>6505</v>
      </c>
      <c r="G648" s="28">
        <v>45</v>
      </c>
      <c r="H648" s="28"/>
      <c r="I648" s="29">
        <f t="shared" si="10"/>
        <v>45</v>
      </c>
      <c r="J648" s="29">
        <f>SUMPRODUCT(($F$2:$F$668=F648)*($I$2:$I$668&gt;I648))+1</f>
        <v>1</v>
      </c>
    </row>
    <row r="649" customHeight="1" spans="1:10">
      <c r="A649" s="28" t="s">
        <v>6506</v>
      </c>
      <c r="B649" s="28" t="s">
        <v>6507</v>
      </c>
      <c r="C649" s="28" t="s">
        <v>6508</v>
      </c>
      <c r="D649" s="28" t="s">
        <v>6504</v>
      </c>
      <c r="E649" s="28" t="s">
        <v>6105</v>
      </c>
      <c r="F649" s="28" t="s">
        <v>6505</v>
      </c>
      <c r="G649" s="28">
        <v>44</v>
      </c>
      <c r="H649" s="28"/>
      <c r="I649" s="29">
        <f t="shared" si="10"/>
        <v>44</v>
      </c>
      <c r="J649" s="29">
        <f>SUMPRODUCT(($F$2:$F$668=F649)*($I$2:$I$668&gt;I649))+1</f>
        <v>2</v>
      </c>
    </row>
    <row r="650" customHeight="1" spans="1:10">
      <c r="A650" s="28" t="s">
        <v>6509</v>
      </c>
      <c r="B650" s="28" t="s">
        <v>6510</v>
      </c>
      <c r="C650" s="28" t="s">
        <v>6511</v>
      </c>
      <c r="D650" s="28" t="s">
        <v>6504</v>
      </c>
      <c r="E650" s="28" t="s">
        <v>6105</v>
      </c>
      <c r="F650" s="28" t="s">
        <v>6505</v>
      </c>
      <c r="G650" s="28">
        <v>43</v>
      </c>
      <c r="H650" s="28"/>
      <c r="I650" s="29">
        <f t="shared" si="10"/>
        <v>43</v>
      </c>
      <c r="J650" s="29">
        <f>SUMPRODUCT(($F$2:$F$668=F650)*($I$2:$I$668&gt;I650))+1</f>
        <v>3</v>
      </c>
    </row>
    <row r="651" customHeight="1" spans="1:10">
      <c r="A651" s="28" t="s">
        <v>6512</v>
      </c>
      <c r="B651" s="28" t="s">
        <v>6513</v>
      </c>
      <c r="C651" s="28" t="s">
        <v>6514</v>
      </c>
      <c r="D651" s="28" t="s">
        <v>6515</v>
      </c>
      <c r="E651" s="28" t="s">
        <v>6105</v>
      </c>
      <c r="F651" s="28" t="s">
        <v>6516</v>
      </c>
      <c r="G651" s="28">
        <v>40</v>
      </c>
      <c r="H651" s="28"/>
      <c r="I651" s="29">
        <f t="shared" si="10"/>
        <v>40</v>
      </c>
      <c r="J651" s="29">
        <f>SUMPRODUCT(($F$2:$F$668=F651)*($I$2:$I$668&gt;I651))+1</f>
        <v>1</v>
      </c>
    </row>
    <row r="652" customHeight="1" spans="1:10">
      <c r="A652" s="28" t="s">
        <v>6517</v>
      </c>
      <c r="B652" s="28" t="s">
        <v>6518</v>
      </c>
      <c r="C652" s="28" t="s">
        <v>6519</v>
      </c>
      <c r="D652" s="28" t="s">
        <v>6515</v>
      </c>
      <c r="E652" s="28" t="s">
        <v>6105</v>
      </c>
      <c r="F652" s="28" t="s">
        <v>6516</v>
      </c>
      <c r="G652" s="28">
        <v>37</v>
      </c>
      <c r="H652" s="28"/>
      <c r="I652" s="29">
        <f t="shared" si="10"/>
        <v>37</v>
      </c>
      <c r="J652" s="29">
        <f>SUMPRODUCT(($F$2:$F$668=F652)*($I$2:$I$668&gt;I652))+1</f>
        <v>2</v>
      </c>
    </row>
    <row r="653" customHeight="1" spans="1:10">
      <c r="A653" s="28" t="s">
        <v>6520</v>
      </c>
      <c r="B653" s="28" t="s">
        <v>6521</v>
      </c>
      <c r="C653" s="28" t="s">
        <v>6522</v>
      </c>
      <c r="D653" s="28" t="s">
        <v>6523</v>
      </c>
      <c r="E653" s="28" t="s">
        <v>6105</v>
      </c>
      <c r="F653" s="28" t="s">
        <v>6524</v>
      </c>
      <c r="G653" s="28">
        <v>44</v>
      </c>
      <c r="H653" s="28"/>
      <c r="I653" s="29">
        <f t="shared" si="10"/>
        <v>44</v>
      </c>
      <c r="J653" s="29">
        <f>SUMPRODUCT(($F$2:$F$668=F653)*($I$2:$I$668&gt;I653))+1</f>
        <v>1</v>
      </c>
    </row>
    <row r="654" customHeight="1" spans="1:10">
      <c r="A654" s="28" t="s">
        <v>6525</v>
      </c>
      <c r="B654" s="28" t="s">
        <v>6526</v>
      </c>
      <c r="C654" s="28" t="s">
        <v>6527</v>
      </c>
      <c r="D654" s="28" t="s">
        <v>6523</v>
      </c>
      <c r="E654" s="28" t="s">
        <v>6105</v>
      </c>
      <c r="F654" s="28" t="s">
        <v>6524</v>
      </c>
      <c r="G654" s="28">
        <v>44</v>
      </c>
      <c r="H654" s="28"/>
      <c r="I654" s="29">
        <f t="shared" si="10"/>
        <v>44</v>
      </c>
      <c r="J654" s="29">
        <f>SUMPRODUCT(($F$2:$F$668=F654)*($I$2:$I$668&gt;I654))+1</f>
        <v>1</v>
      </c>
    </row>
    <row r="655" customHeight="1" spans="1:10">
      <c r="A655" s="28" t="s">
        <v>6528</v>
      </c>
      <c r="B655" s="28" t="s">
        <v>6529</v>
      </c>
      <c r="C655" s="28" t="s">
        <v>6530</v>
      </c>
      <c r="D655" s="28" t="s">
        <v>6523</v>
      </c>
      <c r="E655" s="28" t="s">
        <v>6105</v>
      </c>
      <c r="F655" s="28" t="s">
        <v>6524</v>
      </c>
      <c r="G655" s="28">
        <v>42</v>
      </c>
      <c r="H655" s="28"/>
      <c r="I655" s="29">
        <f t="shared" si="10"/>
        <v>42</v>
      </c>
      <c r="J655" s="29">
        <f>SUMPRODUCT(($F$2:$F$668=F655)*($I$2:$I$668&gt;I655))+1</f>
        <v>3</v>
      </c>
    </row>
    <row r="656" customHeight="1" spans="1:10">
      <c r="A656" s="28" t="s">
        <v>6531</v>
      </c>
      <c r="B656" s="28" t="s">
        <v>6532</v>
      </c>
      <c r="C656" s="28" t="s">
        <v>6533</v>
      </c>
      <c r="D656" s="28" t="s">
        <v>6523</v>
      </c>
      <c r="E656" s="28" t="s">
        <v>6105</v>
      </c>
      <c r="F656" s="28" t="s">
        <v>6524</v>
      </c>
      <c r="G656" s="28">
        <v>42</v>
      </c>
      <c r="H656" s="28"/>
      <c r="I656" s="29">
        <f t="shared" si="10"/>
        <v>42</v>
      </c>
      <c r="J656" s="29">
        <f>SUMPRODUCT(($F$2:$F$668=F656)*($I$2:$I$668&gt;I656))+1</f>
        <v>3</v>
      </c>
    </row>
    <row r="657" customHeight="1" spans="1:10">
      <c r="A657" s="28" t="s">
        <v>6534</v>
      </c>
      <c r="B657" s="28" t="s">
        <v>6535</v>
      </c>
      <c r="C657" s="28" t="s">
        <v>6536</v>
      </c>
      <c r="D657" s="28" t="s">
        <v>6537</v>
      </c>
      <c r="E657" s="28" t="s">
        <v>6105</v>
      </c>
      <c r="F657" s="28" t="s">
        <v>6538</v>
      </c>
      <c r="G657" s="28">
        <v>37</v>
      </c>
      <c r="H657" s="28"/>
      <c r="I657" s="29">
        <f t="shared" si="10"/>
        <v>37</v>
      </c>
      <c r="J657" s="29">
        <f>SUMPRODUCT(($F$2:$F$668=F657)*($I$2:$I$668&gt;I657))+1</f>
        <v>1</v>
      </c>
    </row>
    <row r="658" customHeight="1" spans="1:10">
      <c r="A658" s="28" t="s">
        <v>6539</v>
      </c>
      <c r="B658" s="28" t="s">
        <v>6540</v>
      </c>
      <c r="C658" s="28" t="s">
        <v>6541</v>
      </c>
      <c r="D658" s="28" t="s">
        <v>6537</v>
      </c>
      <c r="E658" s="28" t="s">
        <v>6105</v>
      </c>
      <c r="F658" s="28" t="s">
        <v>6538</v>
      </c>
      <c r="G658" s="28">
        <v>35</v>
      </c>
      <c r="H658" s="28"/>
      <c r="I658" s="29">
        <f t="shared" si="10"/>
        <v>35</v>
      </c>
      <c r="J658" s="29">
        <f>SUMPRODUCT(($F$2:$F$668=F658)*($I$2:$I$668&gt;I658))+1</f>
        <v>2</v>
      </c>
    </row>
    <row r="659" customHeight="1" spans="1:10">
      <c r="A659" s="28" t="s">
        <v>6542</v>
      </c>
      <c r="B659" s="28" t="s">
        <v>6543</v>
      </c>
      <c r="C659" s="28" t="s">
        <v>6544</v>
      </c>
      <c r="D659" s="28" t="s">
        <v>6537</v>
      </c>
      <c r="E659" s="28" t="s">
        <v>6105</v>
      </c>
      <c r="F659" s="28" t="s">
        <v>6538</v>
      </c>
      <c r="G659" s="28">
        <v>28</v>
      </c>
      <c r="H659" s="28"/>
      <c r="I659" s="29">
        <f t="shared" si="10"/>
        <v>28</v>
      </c>
      <c r="J659" s="29">
        <f>SUMPRODUCT(($F$2:$F$668=F659)*($I$2:$I$668&gt;I659))+1</f>
        <v>3</v>
      </c>
    </row>
    <row r="660" customHeight="1" spans="1:10">
      <c r="A660" s="28" t="s">
        <v>6545</v>
      </c>
      <c r="B660" s="28" t="s">
        <v>6546</v>
      </c>
      <c r="C660" s="28" t="s">
        <v>6547</v>
      </c>
      <c r="D660" s="28" t="s">
        <v>6548</v>
      </c>
      <c r="E660" s="28" t="s">
        <v>6105</v>
      </c>
      <c r="F660" s="28" t="s">
        <v>6549</v>
      </c>
      <c r="G660" s="28">
        <v>39</v>
      </c>
      <c r="H660" s="28"/>
      <c r="I660" s="29">
        <f t="shared" si="10"/>
        <v>39</v>
      </c>
      <c r="J660" s="29">
        <f>SUMPRODUCT(($F$2:$F$668=F660)*($I$2:$I$668&gt;I660))+1</f>
        <v>1</v>
      </c>
    </row>
    <row r="661" customHeight="1" spans="1:10">
      <c r="A661" s="28" t="s">
        <v>6550</v>
      </c>
      <c r="B661" s="28" t="s">
        <v>6551</v>
      </c>
      <c r="C661" s="28" t="s">
        <v>6552</v>
      </c>
      <c r="D661" s="28" t="s">
        <v>6548</v>
      </c>
      <c r="E661" s="28" t="s">
        <v>6105</v>
      </c>
      <c r="F661" s="28" t="s">
        <v>6549</v>
      </c>
      <c r="G661" s="28">
        <v>39</v>
      </c>
      <c r="H661" s="28"/>
      <c r="I661" s="29">
        <f t="shared" si="10"/>
        <v>39</v>
      </c>
      <c r="J661" s="29">
        <f>SUMPRODUCT(($F$2:$F$668=F661)*($I$2:$I$668&gt;I661))+1</f>
        <v>1</v>
      </c>
    </row>
    <row r="662" customHeight="1" spans="1:10">
      <c r="A662" s="28" t="s">
        <v>6553</v>
      </c>
      <c r="B662" s="28" t="s">
        <v>6554</v>
      </c>
      <c r="C662" s="28" t="s">
        <v>6555</v>
      </c>
      <c r="D662" s="28" t="s">
        <v>6548</v>
      </c>
      <c r="E662" s="28" t="s">
        <v>6105</v>
      </c>
      <c r="F662" s="28" t="s">
        <v>6549</v>
      </c>
      <c r="G662" s="28">
        <v>38</v>
      </c>
      <c r="H662" s="28"/>
      <c r="I662" s="29">
        <f t="shared" si="10"/>
        <v>38</v>
      </c>
      <c r="J662" s="29">
        <f>SUMPRODUCT(($F$2:$F$668=F662)*($I$2:$I$668&gt;I662))+1</f>
        <v>3</v>
      </c>
    </row>
    <row r="663" ht="15" spans="1:10">
      <c r="A663" s="28" t="s">
        <v>6556</v>
      </c>
      <c r="B663" s="28" t="s">
        <v>6557</v>
      </c>
      <c r="C663" s="28" t="s">
        <v>6558</v>
      </c>
      <c r="D663" s="28" t="s">
        <v>6559</v>
      </c>
      <c r="E663" s="28" t="s">
        <v>6105</v>
      </c>
      <c r="F663" s="28" t="s">
        <v>6560</v>
      </c>
      <c r="G663" s="28">
        <v>42</v>
      </c>
      <c r="H663" s="28"/>
      <c r="I663" s="29">
        <f t="shared" si="10"/>
        <v>42</v>
      </c>
      <c r="J663" s="29">
        <f>SUMPRODUCT(($F$2:$F$668=F663)*($I$2:$I$668&gt;I663))+1</f>
        <v>1</v>
      </c>
    </row>
    <row r="664" ht="15" spans="1:10">
      <c r="A664" s="28" t="s">
        <v>6561</v>
      </c>
      <c r="B664" s="28" t="s">
        <v>6562</v>
      </c>
      <c r="C664" s="28" t="s">
        <v>6563</v>
      </c>
      <c r="D664" s="28" t="s">
        <v>6559</v>
      </c>
      <c r="E664" s="28" t="s">
        <v>6105</v>
      </c>
      <c r="F664" s="28" t="s">
        <v>6560</v>
      </c>
      <c r="G664" s="28">
        <v>39</v>
      </c>
      <c r="H664" s="28"/>
      <c r="I664" s="29">
        <f t="shared" si="10"/>
        <v>39</v>
      </c>
      <c r="J664" s="29">
        <f>SUMPRODUCT(($F$2:$F$668=F664)*($I$2:$I$668&gt;I664))+1</f>
        <v>2</v>
      </c>
    </row>
    <row r="665" ht="15" spans="1:10">
      <c r="A665" s="28" t="s">
        <v>6564</v>
      </c>
      <c r="B665" s="28" t="s">
        <v>6565</v>
      </c>
      <c r="C665" s="28" t="s">
        <v>6566</v>
      </c>
      <c r="D665" s="28" t="s">
        <v>6559</v>
      </c>
      <c r="E665" s="28" t="s">
        <v>6105</v>
      </c>
      <c r="F665" s="28" t="s">
        <v>6560</v>
      </c>
      <c r="G665" s="28">
        <v>38</v>
      </c>
      <c r="H665" s="28"/>
      <c r="I665" s="29">
        <f t="shared" si="10"/>
        <v>38</v>
      </c>
      <c r="J665" s="29">
        <f>SUMPRODUCT(($F$2:$F$668=F665)*($I$2:$I$668&gt;I665))+1</f>
        <v>3</v>
      </c>
    </row>
    <row r="666" ht="15" spans="1:10">
      <c r="A666" s="28" t="s">
        <v>6567</v>
      </c>
      <c r="B666" s="28" t="s">
        <v>6568</v>
      </c>
      <c r="C666" s="28" t="s">
        <v>6569</v>
      </c>
      <c r="D666" s="28" t="s">
        <v>6559</v>
      </c>
      <c r="E666" s="28" t="s">
        <v>6105</v>
      </c>
      <c r="F666" s="28" t="s">
        <v>6560</v>
      </c>
      <c r="G666" s="28">
        <v>37</v>
      </c>
      <c r="H666" s="28"/>
      <c r="I666" s="29">
        <f t="shared" si="10"/>
        <v>37</v>
      </c>
      <c r="J666" s="29">
        <f>SUMPRODUCT(($F$2:$F$668=F666)*($I$2:$I$668&gt;I666))+1</f>
        <v>4</v>
      </c>
    </row>
    <row r="667" ht="15" spans="1:10">
      <c r="A667" s="28" t="s">
        <v>6570</v>
      </c>
      <c r="B667" s="28" t="s">
        <v>6571</v>
      </c>
      <c r="C667" s="28" t="s">
        <v>6572</v>
      </c>
      <c r="D667" s="28" t="s">
        <v>6559</v>
      </c>
      <c r="E667" s="28" t="s">
        <v>6105</v>
      </c>
      <c r="F667" s="28" t="s">
        <v>6560</v>
      </c>
      <c r="G667" s="28">
        <v>35</v>
      </c>
      <c r="H667" s="28"/>
      <c r="I667" s="29">
        <f t="shared" si="10"/>
        <v>35</v>
      </c>
      <c r="J667" s="29">
        <f>SUMPRODUCT(($F$2:$F$668=F667)*($I$2:$I$668&gt;I667))+1</f>
        <v>5</v>
      </c>
    </row>
    <row r="668" ht="15" spans="1:10">
      <c r="A668" s="28" t="s">
        <v>6573</v>
      </c>
      <c r="B668" s="28" t="s">
        <v>6574</v>
      </c>
      <c r="C668" s="28" t="s">
        <v>6575</v>
      </c>
      <c r="D668" s="28" t="s">
        <v>6559</v>
      </c>
      <c r="E668" s="28" t="s">
        <v>6105</v>
      </c>
      <c r="F668" s="28" t="s">
        <v>6560</v>
      </c>
      <c r="G668" s="28">
        <v>35</v>
      </c>
      <c r="H668" s="28"/>
      <c r="I668" s="29">
        <f t="shared" si="10"/>
        <v>35</v>
      </c>
      <c r="J668" s="29">
        <f>SUMPRODUCT(($F$2:$F$668=F668)*($I$2:$I$668&gt;I668))+1</f>
        <v>5</v>
      </c>
    </row>
  </sheetData>
  <printOptions horizontalCentered="1" verticalCentered="1"/>
  <pageMargins left="0.747916666666667" right="0.747916666666667" top="0.984027777777778" bottom="0.984027777777778" header="0.511805555555556" footer="0.511805555555556"/>
  <pageSetup paperSize="9" fitToHeight="0" orientation="landscape" horizontalDpi="600"/>
  <headerFooter>
    <oddHeader>&amp;C&amp;"方正小标宋简体"&amp;16万源市2019年下半年公开考试招聘事业单位工作人员首轮资格复审人员名单</oddHead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7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L1" sqref="L$1:L$1048576"/>
    </sheetView>
  </sheetViews>
  <sheetFormatPr defaultColWidth="9" defaultRowHeight="15"/>
  <cols>
    <col min="1" max="1" width="15.875" style="24" customWidth="1"/>
    <col min="2" max="2" width="8.875" style="24" customWidth="1"/>
    <col min="3" max="3" width="18.375" style="24" customWidth="1"/>
    <col min="4" max="4" width="21.5" style="24" customWidth="1"/>
    <col min="5" max="5" width="25.75" style="24" customWidth="1"/>
    <col min="6" max="6" width="12.375" style="24" customWidth="1"/>
    <col min="7" max="7" width="7.25" style="24" customWidth="1"/>
    <col min="8" max="8" width="7.375" style="24" customWidth="1"/>
    <col min="9" max="9" width="8" style="24" customWidth="1"/>
    <col min="10" max="10" width="6.75" style="24" customWidth="1"/>
    <col min="11" max="16384" width="9" style="24"/>
  </cols>
  <sheetData>
    <row r="1" s="23" customFormat="1" ht="27" spans="1:10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6" t="s">
        <v>6</v>
      </c>
      <c r="H1" s="26" t="s">
        <v>7</v>
      </c>
      <c r="I1" s="26" t="s">
        <v>8</v>
      </c>
      <c r="J1" s="26" t="s">
        <v>9</v>
      </c>
    </row>
    <row r="2" spans="1:10">
      <c r="A2" s="27" t="s">
        <v>6576</v>
      </c>
      <c r="B2" s="28" t="s">
        <v>6577</v>
      </c>
      <c r="C2" s="27" t="s">
        <v>6578</v>
      </c>
      <c r="D2" s="28" t="s">
        <v>6579</v>
      </c>
      <c r="E2" s="28" t="s">
        <v>6580</v>
      </c>
      <c r="F2" s="27" t="s">
        <v>6581</v>
      </c>
      <c r="G2" s="27">
        <v>72</v>
      </c>
      <c r="H2" s="27"/>
      <c r="I2" s="29">
        <v>72</v>
      </c>
      <c r="J2" s="29">
        <v>1</v>
      </c>
    </row>
    <row r="3" spans="1:10">
      <c r="A3" s="27" t="s">
        <v>6582</v>
      </c>
      <c r="B3" s="28" t="s">
        <v>6583</v>
      </c>
      <c r="C3" s="27" t="s">
        <v>6584</v>
      </c>
      <c r="D3" s="28" t="s">
        <v>6579</v>
      </c>
      <c r="E3" s="28" t="s">
        <v>6580</v>
      </c>
      <c r="F3" s="27" t="s">
        <v>6581</v>
      </c>
      <c r="G3" s="27">
        <v>71</v>
      </c>
      <c r="H3" s="27"/>
      <c r="I3" s="29">
        <v>71</v>
      </c>
      <c r="J3" s="29">
        <v>2</v>
      </c>
    </row>
    <row r="4" spans="1:10">
      <c r="A4" s="27" t="s">
        <v>6585</v>
      </c>
      <c r="B4" s="28" t="s">
        <v>6586</v>
      </c>
      <c r="C4" s="27" t="s">
        <v>6587</v>
      </c>
      <c r="D4" s="28" t="s">
        <v>6579</v>
      </c>
      <c r="E4" s="28" t="s">
        <v>6580</v>
      </c>
      <c r="F4" s="27" t="s">
        <v>6581</v>
      </c>
      <c r="G4" s="27">
        <v>66</v>
      </c>
      <c r="H4" s="27"/>
      <c r="I4" s="29">
        <v>66</v>
      </c>
      <c r="J4" s="29">
        <v>3</v>
      </c>
    </row>
    <row r="5" spans="1:10">
      <c r="A5" s="27" t="s">
        <v>6588</v>
      </c>
      <c r="B5" s="28" t="s">
        <v>6589</v>
      </c>
      <c r="C5" s="27" t="s">
        <v>6590</v>
      </c>
      <c r="D5" s="28" t="s">
        <v>6579</v>
      </c>
      <c r="E5" s="28" t="s">
        <v>6580</v>
      </c>
      <c r="F5" s="27" t="s">
        <v>6581</v>
      </c>
      <c r="G5" s="27">
        <v>66</v>
      </c>
      <c r="H5" s="27"/>
      <c r="I5" s="29">
        <v>66</v>
      </c>
      <c r="J5" s="29">
        <v>3</v>
      </c>
    </row>
    <row r="6" spans="1:10">
      <c r="A6" s="27" t="s">
        <v>6591</v>
      </c>
      <c r="B6" s="28" t="s">
        <v>6592</v>
      </c>
      <c r="C6" s="27" t="s">
        <v>6593</v>
      </c>
      <c r="D6" s="28" t="s">
        <v>6594</v>
      </c>
      <c r="E6" s="28" t="s">
        <v>6595</v>
      </c>
      <c r="F6" s="27" t="s">
        <v>6596</v>
      </c>
      <c r="G6" s="27">
        <v>77</v>
      </c>
      <c r="H6" s="27"/>
      <c r="I6" s="29">
        <v>77</v>
      </c>
      <c r="J6" s="29">
        <v>1</v>
      </c>
    </row>
    <row r="7" spans="1:10">
      <c r="A7" s="27" t="s">
        <v>6597</v>
      </c>
      <c r="B7" s="28" t="s">
        <v>6598</v>
      </c>
      <c r="C7" s="27" t="s">
        <v>6599</v>
      </c>
      <c r="D7" s="28" t="s">
        <v>6594</v>
      </c>
      <c r="E7" s="28" t="s">
        <v>6595</v>
      </c>
      <c r="F7" s="27" t="s">
        <v>6596</v>
      </c>
      <c r="G7" s="27">
        <v>66</v>
      </c>
      <c r="H7" s="27"/>
      <c r="I7" s="29">
        <v>66</v>
      </c>
      <c r="J7" s="29">
        <v>2</v>
      </c>
    </row>
    <row r="8" spans="1:10">
      <c r="A8" s="27" t="s">
        <v>6600</v>
      </c>
      <c r="B8" s="28" t="s">
        <v>6601</v>
      </c>
      <c r="C8" s="27" t="s">
        <v>6602</v>
      </c>
      <c r="D8" s="28" t="s">
        <v>6594</v>
      </c>
      <c r="E8" s="28" t="s">
        <v>6595</v>
      </c>
      <c r="F8" s="27" t="s">
        <v>6596</v>
      </c>
      <c r="G8" s="27">
        <v>60</v>
      </c>
      <c r="H8" s="27"/>
      <c r="I8" s="29">
        <v>60</v>
      </c>
      <c r="J8" s="29">
        <v>3</v>
      </c>
    </row>
    <row r="9" spans="1:10">
      <c r="A9" s="27" t="s">
        <v>6603</v>
      </c>
      <c r="B9" s="28" t="s">
        <v>6604</v>
      </c>
      <c r="C9" s="27" t="s">
        <v>6605</v>
      </c>
      <c r="D9" s="28" t="s">
        <v>6606</v>
      </c>
      <c r="E9" s="28" t="s">
        <v>6607</v>
      </c>
      <c r="F9" s="27" t="s">
        <v>6608</v>
      </c>
      <c r="G9" s="27">
        <v>71</v>
      </c>
      <c r="H9" s="27"/>
      <c r="I9" s="29">
        <v>71</v>
      </c>
      <c r="J9" s="29">
        <v>1</v>
      </c>
    </row>
    <row r="10" spans="1:10">
      <c r="A10" s="27" t="s">
        <v>6609</v>
      </c>
      <c r="B10" s="28" t="s">
        <v>6610</v>
      </c>
      <c r="C10" s="27" t="s">
        <v>6611</v>
      </c>
      <c r="D10" s="28" t="s">
        <v>6606</v>
      </c>
      <c r="E10" s="28" t="s">
        <v>6607</v>
      </c>
      <c r="F10" s="27" t="s">
        <v>6608</v>
      </c>
      <c r="G10" s="27">
        <v>69</v>
      </c>
      <c r="H10" s="27"/>
      <c r="I10" s="29">
        <v>69</v>
      </c>
      <c r="J10" s="29">
        <v>2</v>
      </c>
    </row>
    <row r="11" spans="1:10">
      <c r="A11" s="27" t="s">
        <v>6612</v>
      </c>
      <c r="B11" s="28" t="s">
        <v>6613</v>
      </c>
      <c r="C11" s="27" t="s">
        <v>6614</v>
      </c>
      <c r="D11" s="28" t="s">
        <v>6606</v>
      </c>
      <c r="E11" s="28" t="s">
        <v>6607</v>
      </c>
      <c r="F11" s="27" t="s">
        <v>6608</v>
      </c>
      <c r="G11" s="27">
        <v>67</v>
      </c>
      <c r="H11" s="27"/>
      <c r="I11" s="29">
        <v>67</v>
      </c>
      <c r="J11" s="29">
        <v>3</v>
      </c>
    </row>
    <row r="12" spans="1:10">
      <c r="A12" s="27" t="s">
        <v>6615</v>
      </c>
      <c r="B12" s="28" t="s">
        <v>6616</v>
      </c>
      <c r="C12" s="27" t="s">
        <v>6617</v>
      </c>
      <c r="D12" s="28" t="s">
        <v>6606</v>
      </c>
      <c r="E12" s="28" t="s">
        <v>6607</v>
      </c>
      <c r="F12" s="27" t="s">
        <v>6608</v>
      </c>
      <c r="G12" s="27">
        <v>65</v>
      </c>
      <c r="H12" s="27"/>
      <c r="I12" s="29">
        <v>65</v>
      </c>
      <c r="J12" s="29">
        <v>4</v>
      </c>
    </row>
    <row r="13" spans="1:10">
      <c r="A13" s="27" t="s">
        <v>6618</v>
      </c>
      <c r="B13" s="28" t="s">
        <v>6619</v>
      </c>
      <c r="C13" s="27" t="s">
        <v>6620</v>
      </c>
      <c r="D13" s="28" t="s">
        <v>6606</v>
      </c>
      <c r="E13" s="28" t="s">
        <v>6607</v>
      </c>
      <c r="F13" s="27" t="s">
        <v>6608</v>
      </c>
      <c r="G13" s="27">
        <v>60</v>
      </c>
      <c r="H13" s="27"/>
      <c r="I13" s="29">
        <v>60</v>
      </c>
      <c r="J13" s="29">
        <v>5</v>
      </c>
    </row>
    <row r="14" spans="1:10">
      <c r="A14" s="27" t="s">
        <v>6621</v>
      </c>
      <c r="B14" s="28" t="s">
        <v>6622</v>
      </c>
      <c r="C14" s="27" t="s">
        <v>6623</v>
      </c>
      <c r="D14" s="28" t="s">
        <v>6606</v>
      </c>
      <c r="E14" s="28" t="s">
        <v>6607</v>
      </c>
      <c r="F14" s="27" t="s">
        <v>6608</v>
      </c>
      <c r="G14" s="27">
        <v>59</v>
      </c>
      <c r="H14" s="27"/>
      <c r="I14" s="29">
        <v>59</v>
      </c>
      <c r="J14" s="29">
        <v>6</v>
      </c>
    </row>
    <row r="15" spans="1:10">
      <c r="A15" s="27" t="s">
        <v>6624</v>
      </c>
      <c r="B15" s="28" t="s">
        <v>6625</v>
      </c>
      <c r="C15" s="27" t="s">
        <v>6626</v>
      </c>
      <c r="D15" s="28" t="s">
        <v>6627</v>
      </c>
      <c r="E15" s="28" t="s">
        <v>6628</v>
      </c>
      <c r="F15" s="27" t="s">
        <v>6629</v>
      </c>
      <c r="G15" s="27">
        <v>71</v>
      </c>
      <c r="H15" s="27"/>
      <c r="I15" s="29">
        <v>71</v>
      </c>
      <c r="J15" s="29">
        <v>1</v>
      </c>
    </row>
    <row r="16" spans="1:10">
      <c r="A16" s="27" t="s">
        <v>6630</v>
      </c>
      <c r="B16" s="28" t="s">
        <v>6631</v>
      </c>
      <c r="C16" s="27" t="s">
        <v>6632</v>
      </c>
      <c r="D16" s="28" t="s">
        <v>6627</v>
      </c>
      <c r="E16" s="28" t="s">
        <v>6628</v>
      </c>
      <c r="F16" s="27" t="s">
        <v>6629</v>
      </c>
      <c r="G16" s="27">
        <v>66</v>
      </c>
      <c r="H16" s="27"/>
      <c r="I16" s="29">
        <v>66</v>
      </c>
      <c r="J16" s="29">
        <v>2</v>
      </c>
    </row>
    <row r="17" spans="1:10">
      <c r="A17" s="27" t="s">
        <v>6633</v>
      </c>
      <c r="B17" s="28" t="s">
        <v>6634</v>
      </c>
      <c r="C17" s="27" t="s">
        <v>6635</v>
      </c>
      <c r="D17" s="28" t="s">
        <v>6627</v>
      </c>
      <c r="E17" s="28" t="s">
        <v>6628</v>
      </c>
      <c r="F17" s="27" t="s">
        <v>6629</v>
      </c>
      <c r="G17" s="27">
        <v>62</v>
      </c>
      <c r="H17" s="27"/>
      <c r="I17" s="29">
        <v>62</v>
      </c>
      <c r="J17" s="29">
        <v>3</v>
      </c>
    </row>
    <row r="18" spans="1:10">
      <c r="A18" s="27" t="s">
        <v>6636</v>
      </c>
      <c r="B18" s="28" t="s">
        <v>6637</v>
      </c>
      <c r="C18" s="27" t="s">
        <v>6638</v>
      </c>
      <c r="D18" s="28" t="s">
        <v>6627</v>
      </c>
      <c r="E18" s="28" t="s">
        <v>6628</v>
      </c>
      <c r="F18" s="27" t="s">
        <v>6629</v>
      </c>
      <c r="G18" s="27">
        <v>61</v>
      </c>
      <c r="H18" s="27"/>
      <c r="I18" s="29">
        <v>61</v>
      </c>
      <c r="J18" s="29">
        <v>4</v>
      </c>
    </row>
    <row r="19" spans="1:10">
      <c r="A19" s="27" t="s">
        <v>6639</v>
      </c>
      <c r="B19" s="28" t="s">
        <v>6640</v>
      </c>
      <c r="C19" s="27" t="s">
        <v>6641</v>
      </c>
      <c r="D19" s="28" t="s">
        <v>6627</v>
      </c>
      <c r="E19" s="28" t="s">
        <v>6628</v>
      </c>
      <c r="F19" s="27" t="s">
        <v>6629</v>
      </c>
      <c r="G19" s="27">
        <v>60</v>
      </c>
      <c r="H19" s="27"/>
      <c r="I19" s="29">
        <v>60</v>
      </c>
      <c r="J19" s="29">
        <v>5</v>
      </c>
    </row>
    <row r="20" spans="1:10">
      <c r="A20" s="27" t="s">
        <v>6642</v>
      </c>
      <c r="B20" s="28" t="s">
        <v>6643</v>
      </c>
      <c r="C20" s="27" t="s">
        <v>6644</v>
      </c>
      <c r="D20" s="28" t="s">
        <v>6627</v>
      </c>
      <c r="E20" s="28" t="s">
        <v>6628</v>
      </c>
      <c r="F20" s="27" t="s">
        <v>6629</v>
      </c>
      <c r="G20" s="27">
        <v>59</v>
      </c>
      <c r="H20" s="27"/>
      <c r="I20" s="29">
        <v>59</v>
      </c>
      <c r="J20" s="29">
        <v>6</v>
      </c>
    </row>
    <row r="21" spans="1:10">
      <c r="A21" s="27" t="s">
        <v>6645</v>
      </c>
      <c r="B21" s="28" t="s">
        <v>6646</v>
      </c>
      <c r="C21" s="27" t="s">
        <v>6647</v>
      </c>
      <c r="D21" s="28" t="s">
        <v>6648</v>
      </c>
      <c r="E21" s="28" t="s">
        <v>6649</v>
      </c>
      <c r="F21" s="27" t="s">
        <v>6650</v>
      </c>
      <c r="G21" s="27">
        <v>65</v>
      </c>
      <c r="H21" s="27"/>
      <c r="I21" s="29">
        <v>65</v>
      </c>
      <c r="J21" s="29">
        <v>1</v>
      </c>
    </row>
    <row r="22" spans="1:10">
      <c r="A22" s="27" t="s">
        <v>6651</v>
      </c>
      <c r="B22" s="28" t="s">
        <v>6323</v>
      </c>
      <c r="C22" s="27" t="s">
        <v>6652</v>
      </c>
      <c r="D22" s="28" t="s">
        <v>6648</v>
      </c>
      <c r="E22" s="28" t="s">
        <v>6649</v>
      </c>
      <c r="F22" s="27" t="s">
        <v>6650</v>
      </c>
      <c r="G22" s="27">
        <v>62</v>
      </c>
      <c r="H22" s="27"/>
      <c r="I22" s="29">
        <v>62</v>
      </c>
      <c r="J22" s="29">
        <v>2</v>
      </c>
    </row>
    <row r="23" spans="1:10">
      <c r="A23" s="27" t="s">
        <v>6653</v>
      </c>
      <c r="B23" s="28" t="s">
        <v>6226</v>
      </c>
      <c r="C23" s="27" t="s">
        <v>6654</v>
      </c>
      <c r="D23" s="28" t="s">
        <v>6648</v>
      </c>
      <c r="E23" s="28" t="s">
        <v>6649</v>
      </c>
      <c r="F23" s="27" t="s">
        <v>6650</v>
      </c>
      <c r="G23" s="27">
        <v>53</v>
      </c>
      <c r="H23" s="27"/>
      <c r="I23" s="29">
        <v>53</v>
      </c>
      <c r="J23" s="29">
        <v>3</v>
      </c>
    </row>
    <row r="24" spans="1:10">
      <c r="A24" s="27" t="s">
        <v>6655</v>
      </c>
      <c r="B24" s="28" t="s">
        <v>6656</v>
      </c>
      <c r="C24" s="27" t="s">
        <v>6657</v>
      </c>
      <c r="D24" s="28" t="s">
        <v>6658</v>
      </c>
      <c r="E24" s="28" t="s">
        <v>6659</v>
      </c>
      <c r="F24" s="27" t="s">
        <v>6660</v>
      </c>
      <c r="G24" s="27">
        <v>60</v>
      </c>
      <c r="H24" s="27"/>
      <c r="I24" s="29">
        <v>60</v>
      </c>
      <c r="J24" s="29">
        <v>1</v>
      </c>
    </row>
    <row r="25" spans="1:10">
      <c r="A25" s="27" t="s">
        <v>6661</v>
      </c>
      <c r="B25" s="28" t="s">
        <v>6662</v>
      </c>
      <c r="C25" s="27" t="s">
        <v>6663</v>
      </c>
      <c r="D25" s="28" t="s">
        <v>6658</v>
      </c>
      <c r="E25" s="28" t="s">
        <v>6659</v>
      </c>
      <c r="F25" s="27" t="s">
        <v>6660</v>
      </c>
      <c r="G25" s="27">
        <v>59</v>
      </c>
      <c r="H25" s="27"/>
      <c r="I25" s="29">
        <v>59</v>
      </c>
      <c r="J25" s="29">
        <v>2</v>
      </c>
    </row>
    <row r="26" spans="1:10">
      <c r="A26" s="27" t="s">
        <v>6664</v>
      </c>
      <c r="B26" s="28" t="s">
        <v>6665</v>
      </c>
      <c r="C26" s="27" t="s">
        <v>6666</v>
      </c>
      <c r="D26" s="28" t="s">
        <v>6658</v>
      </c>
      <c r="E26" s="28" t="s">
        <v>6659</v>
      </c>
      <c r="F26" s="27" t="s">
        <v>6660</v>
      </c>
      <c r="G26" s="27">
        <v>57</v>
      </c>
      <c r="H26" s="27"/>
      <c r="I26" s="29">
        <v>57</v>
      </c>
      <c r="J26" s="29">
        <v>3</v>
      </c>
    </row>
    <row r="27" spans="1:10">
      <c r="A27" s="27" t="s">
        <v>6667</v>
      </c>
      <c r="B27" s="28" t="s">
        <v>6668</v>
      </c>
      <c r="C27" s="27" t="s">
        <v>6669</v>
      </c>
      <c r="D27" s="28" t="s">
        <v>6658</v>
      </c>
      <c r="E27" s="28" t="s">
        <v>6659</v>
      </c>
      <c r="F27" s="27" t="s">
        <v>6660</v>
      </c>
      <c r="G27" s="27">
        <v>55</v>
      </c>
      <c r="H27" s="27"/>
      <c r="I27" s="29">
        <v>55</v>
      </c>
      <c r="J27" s="29">
        <v>4</v>
      </c>
    </row>
    <row r="28" spans="1:10">
      <c r="A28" s="27" t="s">
        <v>6670</v>
      </c>
      <c r="B28" s="28" t="s">
        <v>6671</v>
      </c>
      <c r="C28" s="27" t="s">
        <v>6672</v>
      </c>
      <c r="D28" s="28" t="s">
        <v>6673</v>
      </c>
      <c r="E28" s="28" t="s">
        <v>6674</v>
      </c>
      <c r="F28" s="27" t="s">
        <v>6675</v>
      </c>
      <c r="G28" s="27">
        <v>66</v>
      </c>
      <c r="H28" s="27"/>
      <c r="I28" s="29">
        <v>66</v>
      </c>
      <c r="J28" s="29">
        <v>1</v>
      </c>
    </row>
    <row r="29" spans="1:10">
      <c r="A29" s="27" t="s">
        <v>6676</v>
      </c>
      <c r="B29" s="28" t="s">
        <v>6677</v>
      </c>
      <c r="C29" s="27" t="s">
        <v>6678</v>
      </c>
      <c r="D29" s="28" t="s">
        <v>6673</v>
      </c>
      <c r="E29" s="28" t="s">
        <v>6674</v>
      </c>
      <c r="F29" s="27" t="s">
        <v>6675</v>
      </c>
      <c r="G29" s="27">
        <v>63</v>
      </c>
      <c r="H29" s="27"/>
      <c r="I29" s="29">
        <v>63</v>
      </c>
      <c r="J29" s="29">
        <v>2</v>
      </c>
    </row>
    <row r="30" spans="1:10">
      <c r="A30" s="27" t="s">
        <v>6679</v>
      </c>
      <c r="B30" s="28" t="s">
        <v>6680</v>
      </c>
      <c r="C30" s="27" t="s">
        <v>6681</v>
      </c>
      <c r="D30" s="28" t="s">
        <v>6673</v>
      </c>
      <c r="E30" s="28" t="s">
        <v>6674</v>
      </c>
      <c r="F30" s="27" t="s">
        <v>6675</v>
      </c>
      <c r="G30" s="27">
        <v>57</v>
      </c>
      <c r="H30" s="27"/>
      <c r="I30" s="29">
        <v>57</v>
      </c>
      <c r="J30" s="29">
        <v>3</v>
      </c>
    </row>
    <row r="31" spans="1:10">
      <c r="A31" s="27" t="s">
        <v>6682</v>
      </c>
      <c r="B31" s="28" t="s">
        <v>6683</v>
      </c>
      <c r="C31" s="27" t="s">
        <v>6684</v>
      </c>
      <c r="D31" s="28" t="s">
        <v>6685</v>
      </c>
      <c r="E31" s="28" t="s">
        <v>6686</v>
      </c>
      <c r="F31" s="27" t="s">
        <v>6687</v>
      </c>
      <c r="G31" s="27">
        <v>59</v>
      </c>
      <c r="H31" s="27"/>
      <c r="I31" s="29">
        <v>59</v>
      </c>
      <c r="J31" s="29">
        <v>1</v>
      </c>
    </row>
    <row r="32" spans="1:10">
      <c r="A32" s="27" t="s">
        <v>6688</v>
      </c>
      <c r="B32" s="28" t="s">
        <v>6689</v>
      </c>
      <c r="C32" s="27" t="s">
        <v>6690</v>
      </c>
      <c r="D32" s="28" t="s">
        <v>6685</v>
      </c>
      <c r="E32" s="28" t="s">
        <v>6686</v>
      </c>
      <c r="F32" s="27" t="s">
        <v>6687</v>
      </c>
      <c r="G32" s="27">
        <v>53</v>
      </c>
      <c r="H32" s="27"/>
      <c r="I32" s="29">
        <v>53</v>
      </c>
      <c r="J32" s="29">
        <v>2</v>
      </c>
    </row>
    <row r="33" spans="1:10">
      <c r="A33" s="27" t="s">
        <v>6691</v>
      </c>
      <c r="B33" s="28" t="s">
        <v>6692</v>
      </c>
      <c r="C33" s="27" t="s">
        <v>6693</v>
      </c>
      <c r="D33" s="28" t="s">
        <v>6685</v>
      </c>
      <c r="E33" s="28" t="s">
        <v>6686</v>
      </c>
      <c r="F33" s="27" t="s">
        <v>6687</v>
      </c>
      <c r="G33" s="27">
        <v>52</v>
      </c>
      <c r="H33" s="27"/>
      <c r="I33" s="29">
        <v>52</v>
      </c>
      <c r="J33" s="29">
        <v>3</v>
      </c>
    </row>
    <row r="34" spans="1:10">
      <c r="A34" s="27" t="s">
        <v>6694</v>
      </c>
      <c r="B34" s="28" t="s">
        <v>6695</v>
      </c>
      <c r="C34" s="27" t="s">
        <v>6696</v>
      </c>
      <c r="D34" s="28" t="s">
        <v>6697</v>
      </c>
      <c r="E34" s="28" t="s">
        <v>6698</v>
      </c>
      <c r="F34" s="27" t="s">
        <v>6699</v>
      </c>
      <c r="G34" s="27">
        <v>73</v>
      </c>
      <c r="H34" s="27"/>
      <c r="I34" s="29">
        <v>73</v>
      </c>
      <c r="J34" s="29">
        <v>1</v>
      </c>
    </row>
    <row r="35" spans="1:10">
      <c r="A35" s="27" t="s">
        <v>6700</v>
      </c>
      <c r="B35" s="28" t="s">
        <v>6701</v>
      </c>
      <c r="C35" s="27" t="s">
        <v>6702</v>
      </c>
      <c r="D35" s="28" t="s">
        <v>6697</v>
      </c>
      <c r="E35" s="28" t="s">
        <v>6698</v>
      </c>
      <c r="F35" s="27" t="s">
        <v>6699</v>
      </c>
      <c r="G35" s="27">
        <v>57</v>
      </c>
      <c r="H35" s="27"/>
      <c r="I35" s="29">
        <v>57</v>
      </c>
      <c r="J35" s="29">
        <v>2</v>
      </c>
    </row>
    <row r="36" spans="1:10">
      <c r="A36" s="27" t="s">
        <v>6703</v>
      </c>
      <c r="B36" s="28" t="s">
        <v>6704</v>
      </c>
      <c r="C36" s="27" t="s">
        <v>6705</v>
      </c>
      <c r="D36" s="28" t="s">
        <v>6697</v>
      </c>
      <c r="E36" s="28" t="s">
        <v>6698</v>
      </c>
      <c r="F36" s="27" t="s">
        <v>6699</v>
      </c>
      <c r="G36" s="27">
        <v>52</v>
      </c>
      <c r="H36" s="27"/>
      <c r="I36" s="29">
        <v>52</v>
      </c>
      <c r="J36" s="29">
        <v>3</v>
      </c>
    </row>
    <row r="37" spans="1:10">
      <c r="A37" s="27" t="s">
        <v>6706</v>
      </c>
      <c r="B37" s="28" t="s">
        <v>6707</v>
      </c>
      <c r="C37" s="27" t="s">
        <v>6708</v>
      </c>
      <c r="D37" s="28" t="s">
        <v>6697</v>
      </c>
      <c r="E37" s="28" t="s">
        <v>6698</v>
      </c>
      <c r="F37" s="27" t="s">
        <v>6699</v>
      </c>
      <c r="G37" s="27">
        <v>50</v>
      </c>
      <c r="H37" s="27"/>
      <c r="I37" s="29">
        <v>50</v>
      </c>
      <c r="J37" s="29">
        <v>4</v>
      </c>
    </row>
    <row r="38" spans="1:10">
      <c r="A38" s="27" t="s">
        <v>6709</v>
      </c>
      <c r="B38" s="28" t="s">
        <v>6710</v>
      </c>
      <c r="C38" s="27" t="s">
        <v>6711</v>
      </c>
      <c r="D38" s="28" t="s">
        <v>6697</v>
      </c>
      <c r="E38" s="28" t="s">
        <v>6698</v>
      </c>
      <c r="F38" s="27" t="s">
        <v>6699</v>
      </c>
      <c r="G38" s="27">
        <v>47</v>
      </c>
      <c r="H38" s="27"/>
      <c r="I38" s="29">
        <v>47</v>
      </c>
      <c r="J38" s="29">
        <v>5</v>
      </c>
    </row>
    <row r="39" spans="1:10">
      <c r="A39" s="27" t="s">
        <v>6712</v>
      </c>
      <c r="B39" s="28" t="s">
        <v>6713</v>
      </c>
      <c r="C39" s="27" t="s">
        <v>6714</v>
      </c>
      <c r="D39" s="28" t="s">
        <v>6697</v>
      </c>
      <c r="E39" s="28" t="s">
        <v>6698</v>
      </c>
      <c r="F39" s="27" t="s">
        <v>6699</v>
      </c>
      <c r="G39" s="27">
        <v>40</v>
      </c>
      <c r="H39" s="27"/>
      <c r="I39" s="29">
        <v>40</v>
      </c>
      <c r="J39" s="29">
        <v>6</v>
      </c>
    </row>
    <row r="40" spans="1:10">
      <c r="A40" s="27" t="s">
        <v>6715</v>
      </c>
      <c r="B40" s="28" t="s">
        <v>6716</v>
      </c>
      <c r="C40" s="27" t="s">
        <v>6717</v>
      </c>
      <c r="D40" s="28" t="s">
        <v>6718</v>
      </c>
      <c r="E40" s="28" t="s">
        <v>6719</v>
      </c>
      <c r="F40" s="27" t="s">
        <v>6720</v>
      </c>
      <c r="G40" s="27">
        <v>71</v>
      </c>
      <c r="H40" s="27">
        <v>4</v>
      </c>
      <c r="I40" s="29">
        <v>75</v>
      </c>
      <c r="J40" s="29">
        <v>1</v>
      </c>
    </row>
    <row r="41" spans="1:10">
      <c r="A41" s="27" t="s">
        <v>6721</v>
      </c>
      <c r="B41" s="28" t="s">
        <v>6722</v>
      </c>
      <c r="C41" s="27" t="s">
        <v>6723</v>
      </c>
      <c r="D41" s="28" t="s">
        <v>6718</v>
      </c>
      <c r="E41" s="28" t="s">
        <v>6719</v>
      </c>
      <c r="F41" s="27" t="s">
        <v>6720</v>
      </c>
      <c r="G41" s="27">
        <v>69</v>
      </c>
      <c r="H41" s="27"/>
      <c r="I41" s="29">
        <v>69</v>
      </c>
      <c r="J41" s="29">
        <v>2</v>
      </c>
    </row>
    <row r="42" spans="1:10">
      <c r="A42" s="27" t="s">
        <v>6724</v>
      </c>
      <c r="B42" s="28" t="s">
        <v>6725</v>
      </c>
      <c r="C42" s="27" t="s">
        <v>6726</v>
      </c>
      <c r="D42" s="28" t="s">
        <v>6718</v>
      </c>
      <c r="E42" s="28" t="s">
        <v>6719</v>
      </c>
      <c r="F42" s="27" t="s">
        <v>6720</v>
      </c>
      <c r="G42" s="27">
        <v>58</v>
      </c>
      <c r="H42" s="27"/>
      <c r="I42" s="29">
        <v>58</v>
      </c>
      <c r="J42" s="29">
        <v>3</v>
      </c>
    </row>
    <row r="43" spans="1:10">
      <c r="A43" s="27" t="s">
        <v>6727</v>
      </c>
      <c r="B43" s="28" t="s">
        <v>6728</v>
      </c>
      <c r="C43" s="27" t="s">
        <v>6729</v>
      </c>
      <c r="D43" s="28" t="s">
        <v>6730</v>
      </c>
      <c r="E43" s="28" t="s">
        <v>6731</v>
      </c>
      <c r="F43" s="27" t="s">
        <v>6732</v>
      </c>
      <c r="G43" s="27">
        <v>68</v>
      </c>
      <c r="H43" s="27"/>
      <c r="I43" s="29">
        <v>68</v>
      </c>
      <c r="J43" s="29">
        <v>1</v>
      </c>
    </row>
    <row r="44" spans="1:10">
      <c r="A44" s="27" t="s">
        <v>6733</v>
      </c>
      <c r="B44" s="28" t="s">
        <v>6734</v>
      </c>
      <c r="C44" s="27" t="s">
        <v>6735</v>
      </c>
      <c r="D44" s="28" t="s">
        <v>6730</v>
      </c>
      <c r="E44" s="28" t="s">
        <v>6731</v>
      </c>
      <c r="F44" s="27" t="s">
        <v>6732</v>
      </c>
      <c r="G44" s="27">
        <v>61</v>
      </c>
      <c r="H44" s="27"/>
      <c r="I44" s="29">
        <v>61</v>
      </c>
      <c r="J44" s="29">
        <v>2</v>
      </c>
    </row>
    <row r="45" spans="1:10">
      <c r="A45" s="27" t="s">
        <v>6736</v>
      </c>
      <c r="B45" s="28" t="s">
        <v>6737</v>
      </c>
      <c r="C45" s="27" t="s">
        <v>6738</v>
      </c>
      <c r="D45" s="28" t="s">
        <v>6730</v>
      </c>
      <c r="E45" s="28" t="s">
        <v>6731</v>
      </c>
      <c r="F45" s="27" t="s">
        <v>6732</v>
      </c>
      <c r="G45" s="27">
        <v>56</v>
      </c>
      <c r="H45" s="27"/>
      <c r="I45" s="29">
        <v>56</v>
      </c>
      <c r="J45" s="29">
        <v>3</v>
      </c>
    </row>
    <row r="46" spans="1:10">
      <c r="A46" s="27" t="s">
        <v>6739</v>
      </c>
      <c r="B46" s="28" t="s">
        <v>6740</v>
      </c>
      <c r="C46" s="27" t="s">
        <v>6741</v>
      </c>
      <c r="D46" s="28" t="s">
        <v>6742</v>
      </c>
      <c r="E46" s="28" t="s">
        <v>6743</v>
      </c>
      <c r="F46" s="27" t="s">
        <v>6744</v>
      </c>
      <c r="G46" s="27">
        <v>65</v>
      </c>
      <c r="H46" s="27"/>
      <c r="I46" s="29">
        <v>65</v>
      </c>
      <c r="J46" s="29">
        <v>1</v>
      </c>
    </row>
    <row r="47" spans="1:10">
      <c r="A47" s="27" t="s">
        <v>6745</v>
      </c>
      <c r="B47" s="28" t="s">
        <v>6746</v>
      </c>
      <c r="C47" s="27" t="s">
        <v>6747</v>
      </c>
      <c r="D47" s="28" t="s">
        <v>6742</v>
      </c>
      <c r="E47" s="28" t="s">
        <v>6743</v>
      </c>
      <c r="F47" s="27" t="s">
        <v>6744</v>
      </c>
      <c r="G47" s="27">
        <v>61</v>
      </c>
      <c r="H47" s="27"/>
      <c r="I47" s="29">
        <v>61</v>
      </c>
      <c r="J47" s="29">
        <v>2</v>
      </c>
    </row>
    <row r="48" spans="1:10">
      <c r="A48" s="27" t="s">
        <v>6748</v>
      </c>
      <c r="B48" s="28" t="s">
        <v>6749</v>
      </c>
      <c r="C48" s="27" t="s">
        <v>6750</v>
      </c>
      <c r="D48" s="28" t="s">
        <v>6751</v>
      </c>
      <c r="E48" s="28" t="s">
        <v>6752</v>
      </c>
      <c r="F48" s="27" t="s">
        <v>6753</v>
      </c>
      <c r="G48" s="27">
        <v>61</v>
      </c>
      <c r="H48" s="27"/>
      <c r="I48" s="29">
        <v>61</v>
      </c>
      <c r="J48" s="29">
        <v>1</v>
      </c>
    </row>
    <row r="49" spans="1:10">
      <c r="A49" s="27" t="s">
        <v>6754</v>
      </c>
      <c r="B49" s="28" t="s">
        <v>6755</v>
      </c>
      <c r="C49" s="27" t="s">
        <v>6756</v>
      </c>
      <c r="D49" s="28" t="s">
        <v>6751</v>
      </c>
      <c r="E49" s="28" t="s">
        <v>6752</v>
      </c>
      <c r="F49" s="27" t="s">
        <v>6753</v>
      </c>
      <c r="G49" s="27">
        <v>61</v>
      </c>
      <c r="H49" s="27"/>
      <c r="I49" s="29">
        <v>61</v>
      </c>
      <c r="J49" s="29">
        <v>1</v>
      </c>
    </row>
    <row r="50" spans="1:10">
      <c r="A50" s="27" t="s">
        <v>6757</v>
      </c>
      <c r="B50" s="28" t="s">
        <v>6758</v>
      </c>
      <c r="C50" s="27" t="s">
        <v>6759</v>
      </c>
      <c r="D50" s="28" t="s">
        <v>6751</v>
      </c>
      <c r="E50" s="28" t="s">
        <v>6752</v>
      </c>
      <c r="F50" s="27" t="s">
        <v>6753</v>
      </c>
      <c r="G50" s="27">
        <v>59</v>
      </c>
      <c r="H50" s="27"/>
      <c r="I50" s="29">
        <v>59</v>
      </c>
      <c r="J50" s="29">
        <v>3</v>
      </c>
    </row>
    <row r="51" spans="1:10">
      <c r="A51" s="27" t="s">
        <v>6760</v>
      </c>
      <c r="B51" s="28" t="s">
        <v>6761</v>
      </c>
      <c r="C51" s="27" t="s">
        <v>6762</v>
      </c>
      <c r="D51" s="28" t="s">
        <v>6763</v>
      </c>
      <c r="E51" s="28" t="s">
        <v>6764</v>
      </c>
      <c r="F51" s="27" t="s">
        <v>6765</v>
      </c>
      <c r="G51" s="27">
        <v>73</v>
      </c>
      <c r="H51" s="27"/>
      <c r="I51" s="29">
        <v>73</v>
      </c>
      <c r="J51" s="29">
        <v>1</v>
      </c>
    </row>
    <row r="52" spans="1:10">
      <c r="A52" s="27" t="s">
        <v>6766</v>
      </c>
      <c r="B52" s="28" t="s">
        <v>6767</v>
      </c>
      <c r="C52" s="27" t="s">
        <v>6768</v>
      </c>
      <c r="D52" s="28" t="s">
        <v>6763</v>
      </c>
      <c r="E52" s="28" t="s">
        <v>6764</v>
      </c>
      <c r="F52" s="27" t="s">
        <v>6765</v>
      </c>
      <c r="G52" s="27">
        <v>51</v>
      </c>
      <c r="H52" s="27"/>
      <c r="I52" s="29">
        <v>51</v>
      </c>
      <c r="J52" s="29">
        <v>2</v>
      </c>
    </row>
    <row r="53" spans="1:10">
      <c r="A53" s="27" t="s">
        <v>6769</v>
      </c>
      <c r="B53" s="28" t="s">
        <v>6770</v>
      </c>
      <c r="C53" s="27" t="s">
        <v>6771</v>
      </c>
      <c r="D53" s="28" t="s">
        <v>6772</v>
      </c>
      <c r="E53" s="28" t="s">
        <v>6773</v>
      </c>
      <c r="F53" s="27" t="s">
        <v>6774</v>
      </c>
      <c r="G53" s="27">
        <v>67</v>
      </c>
      <c r="H53" s="27"/>
      <c r="I53" s="29">
        <v>67</v>
      </c>
      <c r="J53" s="29">
        <v>1</v>
      </c>
    </row>
    <row r="54" spans="1:10">
      <c r="A54" s="27" t="s">
        <v>6775</v>
      </c>
      <c r="B54" s="28" t="s">
        <v>6776</v>
      </c>
      <c r="C54" s="27" t="s">
        <v>6777</v>
      </c>
      <c r="D54" s="28" t="s">
        <v>6772</v>
      </c>
      <c r="E54" s="28" t="s">
        <v>6773</v>
      </c>
      <c r="F54" s="27" t="s">
        <v>6774</v>
      </c>
      <c r="G54" s="27">
        <v>62</v>
      </c>
      <c r="H54" s="27"/>
      <c r="I54" s="29">
        <v>62</v>
      </c>
      <c r="J54" s="29">
        <v>2</v>
      </c>
    </row>
    <row r="55" spans="1:10">
      <c r="A55" s="27" t="s">
        <v>6778</v>
      </c>
      <c r="B55" s="28" t="s">
        <v>6779</v>
      </c>
      <c r="C55" s="27" t="s">
        <v>6780</v>
      </c>
      <c r="D55" s="28" t="s">
        <v>6772</v>
      </c>
      <c r="E55" s="28" t="s">
        <v>6773</v>
      </c>
      <c r="F55" s="27" t="s">
        <v>6774</v>
      </c>
      <c r="G55" s="27">
        <v>62</v>
      </c>
      <c r="H55" s="27"/>
      <c r="I55" s="29">
        <v>62</v>
      </c>
      <c r="J55" s="29">
        <v>2</v>
      </c>
    </row>
    <row r="56" spans="1:10">
      <c r="A56" s="27" t="s">
        <v>6781</v>
      </c>
      <c r="B56" s="28" t="s">
        <v>6782</v>
      </c>
      <c r="C56" s="27" t="s">
        <v>6783</v>
      </c>
      <c r="D56" s="28" t="s">
        <v>6772</v>
      </c>
      <c r="E56" s="28" t="s">
        <v>6773</v>
      </c>
      <c r="F56" s="27" t="s">
        <v>6774</v>
      </c>
      <c r="G56" s="27">
        <v>61</v>
      </c>
      <c r="H56" s="27"/>
      <c r="I56" s="29">
        <v>61</v>
      </c>
      <c r="J56" s="29">
        <v>4</v>
      </c>
    </row>
    <row r="57" spans="1:10">
      <c r="A57" s="27" t="s">
        <v>6784</v>
      </c>
      <c r="B57" s="28" t="s">
        <v>6785</v>
      </c>
      <c r="C57" s="27" t="s">
        <v>6786</v>
      </c>
      <c r="D57" s="28" t="s">
        <v>6772</v>
      </c>
      <c r="E57" s="28" t="s">
        <v>6773</v>
      </c>
      <c r="F57" s="27" t="s">
        <v>6774</v>
      </c>
      <c r="G57" s="27">
        <v>54</v>
      </c>
      <c r="H57" s="27"/>
      <c r="I57" s="29">
        <v>54</v>
      </c>
      <c r="J57" s="29">
        <v>5</v>
      </c>
    </row>
    <row r="58" spans="1:10">
      <c r="A58" s="27" t="s">
        <v>6787</v>
      </c>
      <c r="B58" s="28" t="s">
        <v>6788</v>
      </c>
      <c r="C58" s="27" t="s">
        <v>6789</v>
      </c>
      <c r="D58" s="28" t="s">
        <v>6772</v>
      </c>
      <c r="E58" s="28" t="s">
        <v>6773</v>
      </c>
      <c r="F58" s="27" t="s">
        <v>6774</v>
      </c>
      <c r="G58" s="27">
        <v>52</v>
      </c>
      <c r="H58" s="27"/>
      <c r="I58" s="29">
        <v>52</v>
      </c>
      <c r="J58" s="29">
        <v>6</v>
      </c>
    </row>
    <row r="59" spans="1:10">
      <c r="A59" s="27" t="s">
        <v>6790</v>
      </c>
      <c r="B59" s="28" t="s">
        <v>6791</v>
      </c>
      <c r="C59" s="27" t="s">
        <v>6792</v>
      </c>
      <c r="D59" s="28" t="s">
        <v>6793</v>
      </c>
      <c r="E59" s="28" t="s">
        <v>6794</v>
      </c>
      <c r="F59" s="27" t="s">
        <v>6795</v>
      </c>
      <c r="G59" s="27">
        <v>69</v>
      </c>
      <c r="H59" s="27"/>
      <c r="I59" s="29">
        <v>69</v>
      </c>
      <c r="J59" s="29">
        <v>1</v>
      </c>
    </row>
    <row r="60" spans="1:10">
      <c r="A60" s="27" t="s">
        <v>6796</v>
      </c>
      <c r="B60" s="28" t="s">
        <v>6797</v>
      </c>
      <c r="C60" s="27" t="s">
        <v>6798</v>
      </c>
      <c r="D60" s="28" t="s">
        <v>6793</v>
      </c>
      <c r="E60" s="28" t="s">
        <v>6794</v>
      </c>
      <c r="F60" s="27" t="s">
        <v>6795</v>
      </c>
      <c r="G60" s="27">
        <v>58</v>
      </c>
      <c r="H60" s="27"/>
      <c r="I60" s="29">
        <v>58</v>
      </c>
      <c r="J60" s="29">
        <v>2</v>
      </c>
    </row>
    <row r="61" spans="1:10">
      <c r="A61" s="27" t="s">
        <v>6799</v>
      </c>
      <c r="B61" s="28" t="s">
        <v>6800</v>
      </c>
      <c r="C61" s="27" t="s">
        <v>6801</v>
      </c>
      <c r="D61" s="28" t="s">
        <v>6793</v>
      </c>
      <c r="E61" s="28" t="s">
        <v>6794</v>
      </c>
      <c r="F61" s="27" t="s">
        <v>6795</v>
      </c>
      <c r="G61" s="27">
        <v>55</v>
      </c>
      <c r="H61" s="27"/>
      <c r="I61" s="29">
        <v>55</v>
      </c>
      <c r="J61" s="29">
        <v>3</v>
      </c>
    </row>
    <row r="62" spans="1:10">
      <c r="A62" s="27" t="s">
        <v>6802</v>
      </c>
      <c r="B62" s="28" t="s">
        <v>6803</v>
      </c>
      <c r="C62" s="27" t="s">
        <v>6804</v>
      </c>
      <c r="D62" s="28" t="s">
        <v>6793</v>
      </c>
      <c r="E62" s="28" t="s">
        <v>6794</v>
      </c>
      <c r="F62" s="27" t="s">
        <v>6795</v>
      </c>
      <c r="G62" s="27">
        <v>55</v>
      </c>
      <c r="H62" s="27"/>
      <c r="I62" s="29">
        <v>55</v>
      </c>
      <c r="J62" s="29">
        <v>3</v>
      </c>
    </row>
    <row r="63" spans="1:10">
      <c r="A63" s="27" t="s">
        <v>6805</v>
      </c>
      <c r="B63" s="28" t="s">
        <v>6806</v>
      </c>
      <c r="C63" s="27" t="s">
        <v>6807</v>
      </c>
      <c r="D63" s="28" t="s">
        <v>6808</v>
      </c>
      <c r="E63" s="28" t="s">
        <v>6809</v>
      </c>
      <c r="F63" s="27" t="s">
        <v>6810</v>
      </c>
      <c r="G63" s="27">
        <v>66</v>
      </c>
      <c r="H63" s="27"/>
      <c r="I63" s="29">
        <v>66</v>
      </c>
      <c r="J63" s="29">
        <v>1</v>
      </c>
    </row>
    <row r="64" spans="1:10">
      <c r="A64" s="27" t="s">
        <v>6811</v>
      </c>
      <c r="B64" s="28" t="s">
        <v>6812</v>
      </c>
      <c r="C64" s="27" t="s">
        <v>6813</v>
      </c>
      <c r="D64" s="28" t="s">
        <v>6808</v>
      </c>
      <c r="E64" s="28" t="s">
        <v>6809</v>
      </c>
      <c r="F64" s="27" t="s">
        <v>6810</v>
      </c>
      <c r="G64" s="27">
        <v>62</v>
      </c>
      <c r="H64" s="27"/>
      <c r="I64" s="29">
        <v>62</v>
      </c>
      <c r="J64" s="29">
        <v>2</v>
      </c>
    </row>
    <row r="65" spans="1:10">
      <c r="A65" s="27" t="s">
        <v>6814</v>
      </c>
      <c r="B65" s="28" t="s">
        <v>6815</v>
      </c>
      <c r="C65" s="27" t="s">
        <v>6816</v>
      </c>
      <c r="D65" s="28" t="s">
        <v>6817</v>
      </c>
      <c r="E65" s="28" t="s">
        <v>6818</v>
      </c>
      <c r="F65" s="27" t="s">
        <v>6819</v>
      </c>
      <c r="G65" s="27">
        <v>48</v>
      </c>
      <c r="H65" s="27"/>
      <c r="I65" s="29">
        <v>48</v>
      </c>
      <c r="J65" s="29">
        <v>1</v>
      </c>
    </row>
    <row r="66" spans="1:10">
      <c r="A66" s="27" t="s">
        <v>6820</v>
      </c>
      <c r="B66" s="28" t="s">
        <v>6821</v>
      </c>
      <c r="C66" s="27" t="s">
        <v>6822</v>
      </c>
      <c r="D66" s="28" t="s">
        <v>6817</v>
      </c>
      <c r="E66" s="28" t="s">
        <v>6818</v>
      </c>
      <c r="F66" s="27" t="s">
        <v>6819</v>
      </c>
      <c r="G66" s="27">
        <v>47</v>
      </c>
      <c r="H66" s="27"/>
      <c r="I66" s="29">
        <v>47</v>
      </c>
      <c r="J66" s="29">
        <v>2</v>
      </c>
    </row>
    <row r="67" spans="1:10">
      <c r="A67" s="27" t="s">
        <v>6823</v>
      </c>
      <c r="B67" s="28" t="s">
        <v>6824</v>
      </c>
      <c r="C67" s="27" t="s">
        <v>6825</v>
      </c>
      <c r="D67" s="28" t="s">
        <v>6826</v>
      </c>
      <c r="E67" s="28" t="s">
        <v>6827</v>
      </c>
      <c r="F67" s="27" t="s">
        <v>6828</v>
      </c>
      <c r="G67" s="27">
        <v>63</v>
      </c>
      <c r="H67" s="27"/>
      <c r="I67" s="29">
        <v>63</v>
      </c>
      <c r="J67" s="29">
        <v>1</v>
      </c>
    </row>
    <row r="68" spans="1:10">
      <c r="A68" s="27" t="s">
        <v>6829</v>
      </c>
      <c r="B68" s="28" t="s">
        <v>6830</v>
      </c>
      <c r="C68" s="27" t="s">
        <v>6831</v>
      </c>
      <c r="D68" s="28" t="s">
        <v>6826</v>
      </c>
      <c r="E68" s="28" t="s">
        <v>6827</v>
      </c>
      <c r="F68" s="27" t="s">
        <v>6828</v>
      </c>
      <c r="G68" s="27">
        <v>61</v>
      </c>
      <c r="H68" s="27"/>
      <c r="I68" s="29">
        <v>61</v>
      </c>
      <c r="J68" s="29">
        <v>2</v>
      </c>
    </row>
    <row r="69" spans="1:10">
      <c r="A69" s="27" t="s">
        <v>6832</v>
      </c>
      <c r="B69" s="28" t="s">
        <v>6833</v>
      </c>
      <c r="C69" s="27" t="s">
        <v>6834</v>
      </c>
      <c r="D69" s="28" t="s">
        <v>6826</v>
      </c>
      <c r="E69" s="28" t="s">
        <v>6827</v>
      </c>
      <c r="F69" s="27" t="s">
        <v>6828</v>
      </c>
      <c r="G69" s="27">
        <v>61</v>
      </c>
      <c r="H69" s="27"/>
      <c r="I69" s="29">
        <v>61</v>
      </c>
      <c r="J69" s="29">
        <v>2</v>
      </c>
    </row>
    <row r="70" spans="1:10">
      <c r="A70" s="27" t="s">
        <v>6835</v>
      </c>
      <c r="B70" s="28" t="s">
        <v>6836</v>
      </c>
      <c r="C70" s="27" t="s">
        <v>6837</v>
      </c>
      <c r="D70" s="28" t="s">
        <v>6826</v>
      </c>
      <c r="E70" s="28" t="s">
        <v>6838</v>
      </c>
      <c r="F70" s="27" t="s">
        <v>6839</v>
      </c>
      <c r="G70" s="27">
        <v>54</v>
      </c>
      <c r="H70" s="27"/>
      <c r="I70" s="29">
        <v>54</v>
      </c>
      <c r="J70" s="29">
        <v>1</v>
      </c>
    </row>
    <row r="71" spans="1:10">
      <c r="A71" s="27" t="s">
        <v>6840</v>
      </c>
      <c r="B71" s="28" t="s">
        <v>6841</v>
      </c>
      <c r="C71" s="27" t="s">
        <v>6842</v>
      </c>
      <c r="D71" s="28" t="s">
        <v>6826</v>
      </c>
      <c r="E71" s="28" t="s">
        <v>6838</v>
      </c>
      <c r="F71" s="27" t="s">
        <v>6839</v>
      </c>
      <c r="G71" s="27">
        <v>44</v>
      </c>
      <c r="H71" s="27"/>
      <c r="I71" s="29">
        <v>44</v>
      </c>
      <c r="J71" s="29">
        <v>2</v>
      </c>
    </row>
    <row r="72" spans="1:10">
      <c r="A72" s="27" t="s">
        <v>6843</v>
      </c>
      <c r="B72" s="28" t="s">
        <v>6844</v>
      </c>
      <c r="C72" s="27" t="s">
        <v>6845</v>
      </c>
      <c r="D72" s="28" t="s">
        <v>6826</v>
      </c>
      <c r="E72" s="28" t="s">
        <v>6838</v>
      </c>
      <c r="F72" s="27" t="s">
        <v>6839</v>
      </c>
      <c r="G72" s="27">
        <v>43</v>
      </c>
      <c r="H72" s="27"/>
      <c r="I72" s="29">
        <v>43</v>
      </c>
      <c r="J72" s="29">
        <v>3</v>
      </c>
    </row>
    <row r="73" spans="1:10">
      <c r="A73" s="27" t="s">
        <v>6846</v>
      </c>
      <c r="B73" s="28" t="s">
        <v>6847</v>
      </c>
      <c r="C73" s="27" t="s">
        <v>6848</v>
      </c>
      <c r="D73" s="28" t="s">
        <v>6826</v>
      </c>
      <c r="E73" s="28" t="s">
        <v>6849</v>
      </c>
      <c r="F73" s="27" t="s">
        <v>6850</v>
      </c>
      <c r="G73" s="27">
        <v>68</v>
      </c>
      <c r="H73" s="27"/>
      <c r="I73" s="29">
        <v>68</v>
      </c>
      <c r="J73" s="29">
        <v>1</v>
      </c>
    </row>
    <row r="74" spans="1:10">
      <c r="A74" s="27" t="s">
        <v>6851</v>
      </c>
      <c r="B74" s="28" t="s">
        <v>6852</v>
      </c>
      <c r="C74" s="27" t="s">
        <v>6853</v>
      </c>
      <c r="D74" s="28" t="s">
        <v>6826</v>
      </c>
      <c r="E74" s="28" t="s">
        <v>6849</v>
      </c>
      <c r="F74" s="27" t="s">
        <v>6850</v>
      </c>
      <c r="G74" s="27">
        <v>56</v>
      </c>
      <c r="H74" s="27"/>
      <c r="I74" s="29">
        <v>56</v>
      </c>
      <c r="J74" s="29">
        <v>2</v>
      </c>
    </row>
    <row r="75" spans="1:10">
      <c r="A75" s="27" t="s">
        <v>6854</v>
      </c>
      <c r="B75" s="28" t="s">
        <v>6855</v>
      </c>
      <c r="C75" s="27" t="s">
        <v>6856</v>
      </c>
      <c r="D75" s="28" t="s">
        <v>6826</v>
      </c>
      <c r="E75" s="28" t="s">
        <v>6849</v>
      </c>
      <c r="F75" s="27" t="s">
        <v>6850</v>
      </c>
      <c r="G75" s="27">
        <v>54</v>
      </c>
      <c r="H75" s="27"/>
      <c r="I75" s="29">
        <v>54</v>
      </c>
      <c r="J75" s="29">
        <v>3</v>
      </c>
    </row>
    <row r="76" spans="1:10">
      <c r="A76" s="27" t="s">
        <v>6857</v>
      </c>
      <c r="B76" s="28" t="s">
        <v>6858</v>
      </c>
      <c r="C76" s="27" t="s">
        <v>6859</v>
      </c>
      <c r="D76" s="28" t="s">
        <v>6860</v>
      </c>
      <c r="E76" s="28" t="s">
        <v>6861</v>
      </c>
      <c r="F76" s="27" t="s">
        <v>6862</v>
      </c>
      <c r="G76" s="27">
        <v>68</v>
      </c>
      <c r="H76" s="27"/>
      <c r="I76" s="29">
        <v>68</v>
      </c>
      <c r="J76" s="29">
        <v>1</v>
      </c>
    </row>
    <row r="77" spans="1:10">
      <c r="A77" s="27" t="s">
        <v>6863</v>
      </c>
      <c r="B77" s="28" t="s">
        <v>6864</v>
      </c>
      <c r="C77" s="27" t="s">
        <v>6865</v>
      </c>
      <c r="D77" s="28" t="s">
        <v>6860</v>
      </c>
      <c r="E77" s="28" t="s">
        <v>6861</v>
      </c>
      <c r="F77" s="27" t="s">
        <v>6862</v>
      </c>
      <c r="G77" s="27">
        <v>67</v>
      </c>
      <c r="H77" s="27"/>
      <c r="I77" s="29">
        <v>67</v>
      </c>
      <c r="J77" s="29">
        <v>2</v>
      </c>
    </row>
    <row r="78" spans="1:10">
      <c r="A78" s="27" t="s">
        <v>6866</v>
      </c>
      <c r="B78" s="28" t="s">
        <v>6867</v>
      </c>
      <c r="C78" s="27" t="s">
        <v>6868</v>
      </c>
      <c r="D78" s="28" t="s">
        <v>6860</v>
      </c>
      <c r="E78" s="28" t="s">
        <v>6861</v>
      </c>
      <c r="F78" s="27" t="s">
        <v>6862</v>
      </c>
      <c r="G78" s="27">
        <v>66</v>
      </c>
      <c r="H78" s="27"/>
      <c r="I78" s="29">
        <v>66</v>
      </c>
      <c r="J78" s="29">
        <v>3</v>
      </c>
    </row>
    <row r="79" spans="1:10">
      <c r="A79" s="27" t="s">
        <v>6869</v>
      </c>
      <c r="B79" s="28" t="s">
        <v>6870</v>
      </c>
      <c r="C79" s="27" t="s">
        <v>6871</v>
      </c>
      <c r="D79" s="28" t="s">
        <v>6860</v>
      </c>
      <c r="E79" s="28" t="s">
        <v>6861</v>
      </c>
      <c r="F79" s="27" t="s">
        <v>6872</v>
      </c>
      <c r="G79" s="27">
        <v>74</v>
      </c>
      <c r="H79" s="27"/>
      <c r="I79" s="29">
        <v>74</v>
      </c>
      <c r="J79" s="29">
        <v>1</v>
      </c>
    </row>
    <row r="80" spans="1:10">
      <c r="A80" s="27" t="s">
        <v>6873</v>
      </c>
      <c r="B80" s="28" t="s">
        <v>6874</v>
      </c>
      <c r="C80" s="27" t="s">
        <v>6875</v>
      </c>
      <c r="D80" s="28" t="s">
        <v>6860</v>
      </c>
      <c r="E80" s="28" t="s">
        <v>6861</v>
      </c>
      <c r="F80" s="27" t="s">
        <v>6872</v>
      </c>
      <c r="G80" s="27">
        <v>73</v>
      </c>
      <c r="H80" s="27"/>
      <c r="I80" s="29">
        <v>73</v>
      </c>
      <c r="J80" s="29">
        <v>2</v>
      </c>
    </row>
    <row r="81" spans="1:10">
      <c r="A81" s="27" t="s">
        <v>6876</v>
      </c>
      <c r="B81" s="28" t="s">
        <v>6877</v>
      </c>
      <c r="C81" s="27" t="s">
        <v>6878</v>
      </c>
      <c r="D81" s="28" t="s">
        <v>6860</v>
      </c>
      <c r="E81" s="28" t="s">
        <v>6861</v>
      </c>
      <c r="F81" s="27" t="s">
        <v>6872</v>
      </c>
      <c r="G81" s="27">
        <v>72</v>
      </c>
      <c r="H81" s="27"/>
      <c r="I81" s="29">
        <v>72</v>
      </c>
      <c r="J81" s="29">
        <v>3</v>
      </c>
    </row>
    <row r="82" spans="1:10">
      <c r="A82" s="27" t="s">
        <v>6879</v>
      </c>
      <c r="B82" s="28" t="s">
        <v>6880</v>
      </c>
      <c r="C82" s="27" t="s">
        <v>6881</v>
      </c>
      <c r="D82" s="28" t="s">
        <v>6860</v>
      </c>
      <c r="E82" s="28" t="s">
        <v>6861</v>
      </c>
      <c r="F82" s="27" t="s">
        <v>6872</v>
      </c>
      <c r="G82" s="27">
        <v>71</v>
      </c>
      <c r="H82" s="27"/>
      <c r="I82" s="29">
        <v>71</v>
      </c>
      <c r="J82" s="29">
        <v>4</v>
      </c>
    </row>
    <row r="83" spans="1:10">
      <c r="A83" s="27" t="s">
        <v>6882</v>
      </c>
      <c r="B83" s="28" t="s">
        <v>6883</v>
      </c>
      <c r="C83" s="27" t="s">
        <v>6884</v>
      </c>
      <c r="D83" s="28" t="s">
        <v>6860</v>
      </c>
      <c r="E83" s="28" t="s">
        <v>6861</v>
      </c>
      <c r="F83" s="27" t="s">
        <v>6872</v>
      </c>
      <c r="G83" s="27">
        <v>68</v>
      </c>
      <c r="H83" s="27"/>
      <c r="I83" s="29">
        <v>68</v>
      </c>
      <c r="J83" s="29">
        <v>5</v>
      </c>
    </row>
    <row r="84" spans="1:10">
      <c r="A84" s="27" t="s">
        <v>6885</v>
      </c>
      <c r="B84" s="28" t="s">
        <v>6886</v>
      </c>
      <c r="C84" s="27" t="s">
        <v>6887</v>
      </c>
      <c r="D84" s="28" t="s">
        <v>6860</v>
      </c>
      <c r="E84" s="28" t="s">
        <v>6861</v>
      </c>
      <c r="F84" s="27" t="s">
        <v>6872</v>
      </c>
      <c r="G84" s="27">
        <v>66</v>
      </c>
      <c r="H84" s="27"/>
      <c r="I84" s="29">
        <v>66</v>
      </c>
      <c r="J84" s="29">
        <v>6</v>
      </c>
    </row>
    <row r="85" spans="1:10">
      <c r="A85" s="27" t="s">
        <v>6888</v>
      </c>
      <c r="B85" s="28" t="s">
        <v>6889</v>
      </c>
      <c r="C85" s="27" t="s">
        <v>6890</v>
      </c>
      <c r="D85" s="28" t="s">
        <v>6860</v>
      </c>
      <c r="E85" s="28" t="s">
        <v>6891</v>
      </c>
      <c r="F85" s="27" t="s">
        <v>6892</v>
      </c>
      <c r="G85" s="27">
        <v>62</v>
      </c>
      <c r="H85" s="27"/>
      <c r="I85" s="29">
        <v>62</v>
      </c>
      <c r="J85" s="29">
        <v>1</v>
      </c>
    </row>
    <row r="86" spans="1:10">
      <c r="A86" s="27" t="s">
        <v>6893</v>
      </c>
      <c r="B86" s="28" t="s">
        <v>6894</v>
      </c>
      <c r="C86" s="27" t="s">
        <v>6895</v>
      </c>
      <c r="D86" s="28" t="s">
        <v>6860</v>
      </c>
      <c r="E86" s="28" t="s">
        <v>6891</v>
      </c>
      <c r="F86" s="27" t="s">
        <v>6892</v>
      </c>
      <c r="G86" s="27">
        <v>61</v>
      </c>
      <c r="H86" s="27"/>
      <c r="I86" s="29">
        <v>61</v>
      </c>
      <c r="J86" s="29">
        <v>2</v>
      </c>
    </row>
    <row r="87" spans="1:10">
      <c r="A87" s="27" t="s">
        <v>6896</v>
      </c>
      <c r="B87" s="28" t="s">
        <v>6897</v>
      </c>
      <c r="C87" s="27" t="s">
        <v>6898</v>
      </c>
      <c r="D87" s="28" t="s">
        <v>6860</v>
      </c>
      <c r="E87" s="28" t="s">
        <v>6891</v>
      </c>
      <c r="F87" s="27" t="s">
        <v>6892</v>
      </c>
      <c r="G87" s="27">
        <v>58</v>
      </c>
      <c r="H87" s="27"/>
      <c r="I87" s="29">
        <v>58</v>
      </c>
      <c r="J87" s="29">
        <v>3</v>
      </c>
    </row>
    <row r="88" spans="1:10">
      <c r="A88" s="27" t="s">
        <v>6899</v>
      </c>
      <c r="B88" s="28" t="s">
        <v>6900</v>
      </c>
      <c r="C88" s="27" t="s">
        <v>6901</v>
      </c>
      <c r="D88" s="28" t="s">
        <v>6860</v>
      </c>
      <c r="E88" s="28" t="s">
        <v>6902</v>
      </c>
      <c r="F88" s="27" t="s">
        <v>6903</v>
      </c>
      <c r="G88" s="27">
        <v>60</v>
      </c>
      <c r="H88" s="27"/>
      <c r="I88" s="29">
        <v>60</v>
      </c>
      <c r="J88" s="29">
        <v>1</v>
      </c>
    </row>
    <row r="89" spans="1:10">
      <c r="A89" s="27" t="s">
        <v>6904</v>
      </c>
      <c r="B89" s="28" t="s">
        <v>6905</v>
      </c>
      <c r="C89" s="27" t="s">
        <v>6906</v>
      </c>
      <c r="D89" s="28" t="s">
        <v>6860</v>
      </c>
      <c r="E89" s="28" t="s">
        <v>6902</v>
      </c>
      <c r="F89" s="27" t="s">
        <v>6903</v>
      </c>
      <c r="G89" s="27">
        <v>59</v>
      </c>
      <c r="H89" s="27"/>
      <c r="I89" s="29">
        <v>59</v>
      </c>
      <c r="J89" s="29">
        <v>2</v>
      </c>
    </row>
    <row r="90" spans="1:10">
      <c r="A90" s="27" t="s">
        <v>6907</v>
      </c>
      <c r="B90" s="28" t="s">
        <v>6908</v>
      </c>
      <c r="C90" s="27" t="s">
        <v>6909</v>
      </c>
      <c r="D90" s="28" t="s">
        <v>6860</v>
      </c>
      <c r="E90" s="28" t="s">
        <v>6902</v>
      </c>
      <c r="F90" s="27" t="s">
        <v>6903</v>
      </c>
      <c r="G90" s="27">
        <v>48</v>
      </c>
      <c r="H90" s="27"/>
      <c r="I90" s="29">
        <v>48</v>
      </c>
      <c r="J90" s="29">
        <v>3</v>
      </c>
    </row>
    <row r="91" spans="1:10">
      <c r="A91" s="27" t="s">
        <v>6910</v>
      </c>
      <c r="B91" s="28" t="s">
        <v>6911</v>
      </c>
      <c r="C91" s="27" t="s">
        <v>6912</v>
      </c>
      <c r="D91" s="28" t="s">
        <v>6860</v>
      </c>
      <c r="E91" s="28" t="s">
        <v>6913</v>
      </c>
      <c r="F91" s="27" t="s">
        <v>6914</v>
      </c>
      <c r="G91" s="27">
        <v>70</v>
      </c>
      <c r="H91" s="27"/>
      <c r="I91" s="29">
        <v>70</v>
      </c>
      <c r="J91" s="29">
        <v>1</v>
      </c>
    </row>
    <row r="92" spans="1:10">
      <c r="A92" s="27" t="s">
        <v>6915</v>
      </c>
      <c r="B92" s="28" t="s">
        <v>6916</v>
      </c>
      <c r="C92" s="27" t="s">
        <v>6917</v>
      </c>
      <c r="D92" s="28" t="s">
        <v>6860</v>
      </c>
      <c r="E92" s="28" t="s">
        <v>6913</v>
      </c>
      <c r="F92" s="27" t="s">
        <v>6914</v>
      </c>
      <c r="G92" s="27">
        <v>69</v>
      </c>
      <c r="H92" s="27"/>
      <c r="I92" s="29">
        <v>69</v>
      </c>
      <c r="J92" s="29">
        <v>2</v>
      </c>
    </row>
    <row r="93" spans="1:10">
      <c r="A93" s="27" t="s">
        <v>6918</v>
      </c>
      <c r="B93" s="28" t="s">
        <v>6919</v>
      </c>
      <c r="C93" s="27" t="s">
        <v>6920</v>
      </c>
      <c r="D93" s="28" t="s">
        <v>6860</v>
      </c>
      <c r="E93" s="28" t="s">
        <v>6913</v>
      </c>
      <c r="F93" s="27" t="s">
        <v>6914</v>
      </c>
      <c r="G93" s="27">
        <v>68</v>
      </c>
      <c r="H93" s="27"/>
      <c r="I93" s="29">
        <v>68</v>
      </c>
      <c r="J93" s="29">
        <v>3</v>
      </c>
    </row>
    <row r="94" spans="1:10">
      <c r="A94" s="27" t="s">
        <v>6921</v>
      </c>
      <c r="B94" s="28" t="s">
        <v>6922</v>
      </c>
      <c r="C94" s="27" t="s">
        <v>6923</v>
      </c>
      <c r="D94" s="28" t="s">
        <v>6924</v>
      </c>
      <c r="E94" s="28" t="s">
        <v>6925</v>
      </c>
      <c r="F94" s="27" t="s">
        <v>6926</v>
      </c>
      <c r="G94" s="27">
        <v>69</v>
      </c>
      <c r="H94" s="27"/>
      <c r="I94" s="29">
        <v>69</v>
      </c>
      <c r="J94" s="29">
        <v>1</v>
      </c>
    </row>
    <row r="95" spans="1:10">
      <c r="A95" s="27" t="s">
        <v>6927</v>
      </c>
      <c r="B95" s="28" t="s">
        <v>6928</v>
      </c>
      <c r="C95" s="27" t="s">
        <v>6929</v>
      </c>
      <c r="D95" s="28" t="s">
        <v>6924</v>
      </c>
      <c r="E95" s="28" t="s">
        <v>6925</v>
      </c>
      <c r="F95" s="27" t="s">
        <v>6926</v>
      </c>
      <c r="G95" s="27">
        <v>66</v>
      </c>
      <c r="H95" s="27"/>
      <c r="I95" s="29">
        <v>66</v>
      </c>
      <c r="J95" s="29">
        <v>2</v>
      </c>
    </row>
    <row r="96" spans="1:10">
      <c r="A96" s="27" t="s">
        <v>6930</v>
      </c>
      <c r="B96" s="28" t="s">
        <v>6931</v>
      </c>
      <c r="C96" s="27" t="s">
        <v>6932</v>
      </c>
      <c r="D96" s="28" t="s">
        <v>6924</v>
      </c>
      <c r="E96" s="28" t="s">
        <v>6925</v>
      </c>
      <c r="F96" s="27" t="s">
        <v>6926</v>
      </c>
      <c r="G96" s="27">
        <v>60</v>
      </c>
      <c r="H96" s="27"/>
      <c r="I96" s="29">
        <v>60</v>
      </c>
      <c r="J96" s="29">
        <v>3</v>
      </c>
    </row>
    <row r="97" spans="1:10">
      <c r="A97" s="27" t="s">
        <v>6933</v>
      </c>
      <c r="B97" s="28" t="s">
        <v>6934</v>
      </c>
      <c r="C97" s="27" t="s">
        <v>6935</v>
      </c>
      <c r="D97" s="28" t="s">
        <v>6936</v>
      </c>
      <c r="E97" s="28" t="s">
        <v>6925</v>
      </c>
      <c r="F97" s="27" t="s">
        <v>6937</v>
      </c>
      <c r="G97" s="27">
        <v>67</v>
      </c>
      <c r="H97" s="27"/>
      <c r="I97" s="29">
        <v>67</v>
      </c>
      <c r="J97" s="29">
        <v>1</v>
      </c>
    </row>
    <row r="98" spans="1:10">
      <c r="A98" s="27" t="s">
        <v>6938</v>
      </c>
      <c r="B98" s="28" t="s">
        <v>6939</v>
      </c>
      <c r="C98" s="27" t="s">
        <v>6940</v>
      </c>
      <c r="D98" s="28" t="s">
        <v>6936</v>
      </c>
      <c r="E98" s="28" t="s">
        <v>6925</v>
      </c>
      <c r="F98" s="27" t="s">
        <v>6937</v>
      </c>
      <c r="G98" s="27">
        <v>61</v>
      </c>
      <c r="H98" s="27"/>
      <c r="I98" s="29">
        <v>61</v>
      </c>
      <c r="J98" s="29">
        <v>2</v>
      </c>
    </row>
    <row r="99" spans="1:10">
      <c r="A99" s="27" t="s">
        <v>6941</v>
      </c>
      <c r="B99" s="28" t="s">
        <v>6942</v>
      </c>
      <c r="C99" s="27" t="s">
        <v>6943</v>
      </c>
      <c r="D99" s="28" t="s">
        <v>6936</v>
      </c>
      <c r="E99" s="28" t="s">
        <v>6925</v>
      </c>
      <c r="F99" s="27" t="s">
        <v>6937</v>
      </c>
      <c r="G99" s="27">
        <v>56</v>
      </c>
      <c r="H99" s="27"/>
      <c r="I99" s="29">
        <v>56</v>
      </c>
      <c r="J99" s="29">
        <v>3</v>
      </c>
    </row>
    <row r="100" spans="1:10">
      <c r="A100" s="27" t="s">
        <v>6944</v>
      </c>
      <c r="B100" s="28" t="s">
        <v>6945</v>
      </c>
      <c r="C100" s="27" t="s">
        <v>6946</v>
      </c>
      <c r="D100" s="28" t="s">
        <v>6936</v>
      </c>
      <c r="E100" s="28" t="s">
        <v>6925</v>
      </c>
      <c r="F100" s="27" t="s">
        <v>6937</v>
      </c>
      <c r="G100" s="27">
        <v>56</v>
      </c>
      <c r="H100" s="27"/>
      <c r="I100" s="29">
        <v>56</v>
      </c>
      <c r="J100" s="29">
        <v>3</v>
      </c>
    </row>
    <row r="101" spans="1:10">
      <c r="A101" s="27" t="s">
        <v>6947</v>
      </c>
      <c r="B101" s="28" t="s">
        <v>6948</v>
      </c>
      <c r="C101" s="27" t="s">
        <v>6949</v>
      </c>
      <c r="D101" s="28" t="s">
        <v>6950</v>
      </c>
      <c r="E101" s="28" t="s">
        <v>6925</v>
      </c>
      <c r="F101" s="27" t="s">
        <v>6951</v>
      </c>
      <c r="G101" s="27">
        <v>65</v>
      </c>
      <c r="H101" s="27"/>
      <c r="I101" s="29">
        <v>65</v>
      </c>
      <c r="J101" s="29">
        <v>1</v>
      </c>
    </row>
    <row r="102" spans="1:10">
      <c r="A102" s="27" t="s">
        <v>6952</v>
      </c>
      <c r="B102" s="28" t="s">
        <v>6953</v>
      </c>
      <c r="C102" s="27" t="s">
        <v>6954</v>
      </c>
      <c r="D102" s="28" t="s">
        <v>6950</v>
      </c>
      <c r="E102" s="28" t="s">
        <v>6925</v>
      </c>
      <c r="F102" s="27" t="s">
        <v>6951</v>
      </c>
      <c r="G102" s="27">
        <v>65</v>
      </c>
      <c r="H102" s="27"/>
      <c r="I102" s="29">
        <v>65</v>
      </c>
      <c r="J102" s="29">
        <v>1</v>
      </c>
    </row>
    <row r="103" spans="1:10">
      <c r="A103" s="27" t="s">
        <v>6955</v>
      </c>
      <c r="B103" s="28" t="s">
        <v>6956</v>
      </c>
      <c r="C103" s="27" t="s">
        <v>6957</v>
      </c>
      <c r="D103" s="28" t="s">
        <v>6950</v>
      </c>
      <c r="E103" s="28" t="s">
        <v>6925</v>
      </c>
      <c r="F103" s="27" t="s">
        <v>6951</v>
      </c>
      <c r="G103" s="27">
        <v>62</v>
      </c>
      <c r="H103" s="27"/>
      <c r="I103" s="29">
        <v>62</v>
      </c>
      <c r="J103" s="29">
        <v>3</v>
      </c>
    </row>
    <row r="104" spans="1:10">
      <c r="A104" s="27" t="s">
        <v>6958</v>
      </c>
      <c r="B104" s="28" t="s">
        <v>6959</v>
      </c>
      <c r="C104" s="27" t="s">
        <v>6960</v>
      </c>
      <c r="D104" s="28" t="s">
        <v>6950</v>
      </c>
      <c r="E104" s="28" t="s">
        <v>6925</v>
      </c>
      <c r="F104" s="27" t="s">
        <v>6951</v>
      </c>
      <c r="G104" s="27">
        <v>62</v>
      </c>
      <c r="H104" s="27"/>
      <c r="I104" s="29">
        <v>62</v>
      </c>
      <c r="J104" s="29">
        <v>3</v>
      </c>
    </row>
    <row r="105" spans="1:10">
      <c r="A105" s="27" t="s">
        <v>6961</v>
      </c>
      <c r="B105" s="28" t="s">
        <v>6962</v>
      </c>
      <c r="C105" s="27" t="s">
        <v>6963</v>
      </c>
      <c r="D105" s="28" t="s">
        <v>6950</v>
      </c>
      <c r="E105" s="28" t="s">
        <v>6925</v>
      </c>
      <c r="F105" s="27" t="s">
        <v>6951</v>
      </c>
      <c r="G105" s="27">
        <v>61</v>
      </c>
      <c r="H105" s="27"/>
      <c r="I105" s="29">
        <v>61</v>
      </c>
      <c r="J105" s="29">
        <v>5</v>
      </c>
    </row>
    <row r="106" spans="1:10">
      <c r="A106" s="27" t="s">
        <v>6964</v>
      </c>
      <c r="B106" s="28" t="s">
        <v>6965</v>
      </c>
      <c r="C106" s="27" t="s">
        <v>6966</v>
      </c>
      <c r="D106" s="28" t="s">
        <v>6950</v>
      </c>
      <c r="E106" s="28" t="s">
        <v>6925</v>
      </c>
      <c r="F106" s="27" t="s">
        <v>6951</v>
      </c>
      <c r="G106" s="27">
        <v>61</v>
      </c>
      <c r="H106" s="27"/>
      <c r="I106" s="29">
        <v>61</v>
      </c>
      <c r="J106" s="29">
        <v>5</v>
      </c>
    </row>
    <row r="107" spans="1:10">
      <c r="A107" s="27" t="s">
        <v>6967</v>
      </c>
      <c r="B107" s="28" t="s">
        <v>6968</v>
      </c>
      <c r="C107" s="27" t="s">
        <v>6969</v>
      </c>
      <c r="D107" s="28" t="s">
        <v>6950</v>
      </c>
      <c r="E107" s="28" t="s">
        <v>6925</v>
      </c>
      <c r="F107" s="27" t="s">
        <v>6951</v>
      </c>
      <c r="G107" s="27">
        <v>60</v>
      </c>
      <c r="H107" s="27"/>
      <c r="I107" s="29">
        <v>60</v>
      </c>
      <c r="J107" s="29">
        <v>7</v>
      </c>
    </row>
    <row r="108" spans="1:10">
      <c r="A108" s="27" t="s">
        <v>6970</v>
      </c>
      <c r="B108" s="28" t="s">
        <v>6971</v>
      </c>
      <c r="C108" s="27" t="s">
        <v>6972</v>
      </c>
      <c r="D108" s="28" t="s">
        <v>6950</v>
      </c>
      <c r="E108" s="28" t="s">
        <v>6925</v>
      </c>
      <c r="F108" s="27" t="s">
        <v>6951</v>
      </c>
      <c r="G108" s="27">
        <v>60</v>
      </c>
      <c r="H108" s="27"/>
      <c r="I108" s="29">
        <v>60</v>
      </c>
      <c r="J108" s="29">
        <v>7</v>
      </c>
    </row>
    <row r="109" spans="1:10">
      <c r="A109" s="27" t="s">
        <v>6973</v>
      </c>
      <c r="B109" s="28" t="s">
        <v>6974</v>
      </c>
      <c r="C109" s="27" t="s">
        <v>6975</v>
      </c>
      <c r="D109" s="28" t="s">
        <v>6950</v>
      </c>
      <c r="E109" s="28" t="s">
        <v>6925</v>
      </c>
      <c r="F109" s="27" t="s">
        <v>6951</v>
      </c>
      <c r="G109" s="27">
        <v>60</v>
      </c>
      <c r="H109" s="27"/>
      <c r="I109" s="29">
        <v>60</v>
      </c>
      <c r="J109" s="29">
        <v>7</v>
      </c>
    </row>
    <row r="110" spans="1:10">
      <c r="A110" s="27" t="s">
        <v>6976</v>
      </c>
      <c r="B110" s="28" t="s">
        <v>6977</v>
      </c>
      <c r="C110" s="27" t="s">
        <v>6978</v>
      </c>
      <c r="D110" s="28" t="s">
        <v>6950</v>
      </c>
      <c r="E110" s="28" t="s">
        <v>6925</v>
      </c>
      <c r="F110" s="27" t="s">
        <v>6951</v>
      </c>
      <c r="G110" s="27">
        <v>59</v>
      </c>
      <c r="H110" s="27"/>
      <c r="I110" s="29">
        <v>59</v>
      </c>
      <c r="J110" s="29">
        <v>10</v>
      </c>
    </row>
    <row r="111" spans="1:10">
      <c r="A111" s="27" t="s">
        <v>6979</v>
      </c>
      <c r="B111" s="28" t="s">
        <v>6980</v>
      </c>
      <c r="C111" s="27" t="s">
        <v>6981</v>
      </c>
      <c r="D111" s="28" t="s">
        <v>6950</v>
      </c>
      <c r="E111" s="28" t="s">
        <v>6925</v>
      </c>
      <c r="F111" s="27" t="s">
        <v>6951</v>
      </c>
      <c r="G111" s="27">
        <v>57</v>
      </c>
      <c r="H111" s="27"/>
      <c r="I111" s="29">
        <v>57</v>
      </c>
      <c r="J111" s="29">
        <v>11</v>
      </c>
    </row>
    <row r="112" spans="1:10">
      <c r="A112" s="27" t="s">
        <v>6982</v>
      </c>
      <c r="B112" s="28" t="s">
        <v>6983</v>
      </c>
      <c r="C112" s="27" t="s">
        <v>6984</v>
      </c>
      <c r="D112" s="28" t="s">
        <v>6950</v>
      </c>
      <c r="E112" s="28" t="s">
        <v>6925</v>
      </c>
      <c r="F112" s="27" t="s">
        <v>6951</v>
      </c>
      <c r="G112" s="27">
        <v>57</v>
      </c>
      <c r="H112" s="27"/>
      <c r="I112" s="29">
        <v>57</v>
      </c>
      <c r="J112" s="29">
        <v>11</v>
      </c>
    </row>
    <row r="113" spans="1:10">
      <c r="A113" s="27" t="s">
        <v>6985</v>
      </c>
      <c r="B113" s="28" t="s">
        <v>6986</v>
      </c>
      <c r="C113" s="27" t="s">
        <v>6987</v>
      </c>
      <c r="D113" s="28" t="s">
        <v>6950</v>
      </c>
      <c r="E113" s="28" t="s">
        <v>6925</v>
      </c>
      <c r="F113" s="27" t="s">
        <v>6951</v>
      </c>
      <c r="G113" s="27">
        <v>57</v>
      </c>
      <c r="H113" s="27"/>
      <c r="I113" s="29">
        <v>57</v>
      </c>
      <c r="J113" s="29">
        <v>11</v>
      </c>
    </row>
    <row r="114" spans="1:10">
      <c r="A114" s="27" t="s">
        <v>6988</v>
      </c>
      <c r="B114" s="28" t="s">
        <v>6989</v>
      </c>
      <c r="C114" s="27" t="s">
        <v>6990</v>
      </c>
      <c r="D114" s="28" t="s">
        <v>6991</v>
      </c>
      <c r="E114" s="28" t="s">
        <v>6992</v>
      </c>
      <c r="F114" s="27" t="s">
        <v>6993</v>
      </c>
      <c r="G114" s="27">
        <v>61</v>
      </c>
      <c r="H114" s="27"/>
      <c r="I114" s="29">
        <v>61</v>
      </c>
      <c r="J114" s="29">
        <v>1</v>
      </c>
    </row>
    <row r="115" spans="1:10">
      <c r="A115" s="27" t="s">
        <v>6994</v>
      </c>
      <c r="B115" s="28" t="s">
        <v>6995</v>
      </c>
      <c r="C115" s="27" t="s">
        <v>6996</v>
      </c>
      <c r="D115" s="28" t="s">
        <v>6991</v>
      </c>
      <c r="E115" s="28" t="s">
        <v>6992</v>
      </c>
      <c r="F115" s="27" t="s">
        <v>6993</v>
      </c>
      <c r="G115" s="27">
        <v>60</v>
      </c>
      <c r="H115" s="27"/>
      <c r="I115" s="29">
        <v>60</v>
      </c>
      <c r="J115" s="29">
        <v>2</v>
      </c>
    </row>
    <row r="116" spans="1:10">
      <c r="A116" s="27" t="s">
        <v>6997</v>
      </c>
      <c r="B116" s="28" t="s">
        <v>6998</v>
      </c>
      <c r="C116" s="27" t="s">
        <v>6999</v>
      </c>
      <c r="D116" s="28" t="s">
        <v>6991</v>
      </c>
      <c r="E116" s="28" t="s">
        <v>6992</v>
      </c>
      <c r="F116" s="27" t="s">
        <v>6993</v>
      </c>
      <c r="G116" s="27">
        <v>60</v>
      </c>
      <c r="H116" s="27"/>
      <c r="I116" s="29">
        <v>60</v>
      </c>
      <c r="J116" s="29">
        <v>2</v>
      </c>
    </row>
    <row r="117" spans="1:10">
      <c r="A117" s="27" t="s">
        <v>7000</v>
      </c>
      <c r="B117" s="28" t="s">
        <v>7001</v>
      </c>
      <c r="C117" s="27" t="s">
        <v>7002</v>
      </c>
      <c r="D117" s="28" t="s">
        <v>6924</v>
      </c>
      <c r="E117" s="28" t="s">
        <v>7003</v>
      </c>
      <c r="F117" s="27" t="s">
        <v>7004</v>
      </c>
      <c r="G117" s="27">
        <v>64</v>
      </c>
      <c r="H117" s="27"/>
      <c r="I117" s="29">
        <v>64</v>
      </c>
      <c r="J117" s="29">
        <v>1</v>
      </c>
    </row>
    <row r="118" spans="1:10">
      <c r="A118" s="27" t="s">
        <v>7005</v>
      </c>
      <c r="B118" s="28" t="s">
        <v>7006</v>
      </c>
      <c r="C118" s="27" t="s">
        <v>7007</v>
      </c>
      <c r="D118" s="28" t="s">
        <v>6924</v>
      </c>
      <c r="E118" s="28" t="s">
        <v>7003</v>
      </c>
      <c r="F118" s="27" t="s">
        <v>7004</v>
      </c>
      <c r="G118" s="27">
        <v>37</v>
      </c>
      <c r="H118" s="27"/>
      <c r="I118" s="29">
        <v>37</v>
      </c>
      <c r="J118" s="29">
        <v>2</v>
      </c>
    </row>
    <row r="119" spans="1:10">
      <c r="A119" s="27" t="s">
        <v>7008</v>
      </c>
      <c r="B119" s="28" t="s">
        <v>7009</v>
      </c>
      <c r="C119" s="27" t="s">
        <v>7010</v>
      </c>
      <c r="D119" s="28" t="s">
        <v>7011</v>
      </c>
      <c r="E119" s="28" t="s">
        <v>7012</v>
      </c>
      <c r="F119" s="27" t="s">
        <v>7013</v>
      </c>
      <c r="G119" s="27">
        <v>60</v>
      </c>
      <c r="H119" s="27"/>
      <c r="I119" s="29">
        <v>60</v>
      </c>
      <c r="J119" s="29">
        <v>1</v>
      </c>
    </row>
    <row r="120" spans="1:10">
      <c r="A120" s="27" t="s">
        <v>7014</v>
      </c>
      <c r="B120" s="28" t="s">
        <v>7015</v>
      </c>
      <c r="C120" s="27" t="s">
        <v>7016</v>
      </c>
      <c r="D120" s="28" t="s">
        <v>7011</v>
      </c>
      <c r="E120" s="28" t="s">
        <v>7012</v>
      </c>
      <c r="F120" s="27" t="s">
        <v>7013</v>
      </c>
      <c r="G120" s="27">
        <v>59</v>
      </c>
      <c r="H120" s="27"/>
      <c r="I120" s="29">
        <v>59</v>
      </c>
      <c r="J120" s="29">
        <v>2</v>
      </c>
    </row>
    <row r="121" spans="1:10">
      <c r="A121" s="27" t="s">
        <v>7017</v>
      </c>
      <c r="B121" s="28" t="s">
        <v>7018</v>
      </c>
      <c r="C121" s="27" t="s">
        <v>7019</v>
      </c>
      <c r="D121" s="28" t="s">
        <v>7011</v>
      </c>
      <c r="E121" s="28" t="s">
        <v>7012</v>
      </c>
      <c r="F121" s="27" t="s">
        <v>7013</v>
      </c>
      <c r="G121" s="27">
        <v>57</v>
      </c>
      <c r="H121" s="27"/>
      <c r="I121" s="29">
        <v>57</v>
      </c>
      <c r="J121" s="29">
        <v>3</v>
      </c>
    </row>
    <row r="122" spans="1:10">
      <c r="A122" s="27" t="s">
        <v>7020</v>
      </c>
      <c r="B122" s="28" t="s">
        <v>7021</v>
      </c>
      <c r="C122" s="27" t="s">
        <v>7022</v>
      </c>
      <c r="D122" s="28" t="s">
        <v>7011</v>
      </c>
      <c r="E122" s="28" t="s">
        <v>7012</v>
      </c>
      <c r="F122" s="27" t="s">
        <v>7013</v>
      </c>
      <c r="G122" s="27">
        <v>56</v>
      </c>
      <c r="H122" s="27"/>
      <c r="I122" s="29">
        <v>56</v>
      </c>
      <c r="J122" s="29">
        <v>4</v>
      </c>
    </row>
    <row r="123" spans="1:10">
      <c r="A123" s="27" t="s">
        <v>7023</v>
      </c>
      <c r="B123" s="28" t="s">
        <v>7024</v>
      </c>
      <c r="C123" s="27" t="s">
        <v>7025</v>
      </c>
      <c r="D123" s="28" t="s">
        <v>7011</v>
      </c>
      <c r="E123" s="28" t="s">
        <v>7012</v>
      </c>
      <c r="F123" s="27" t="s">
        <v>7013</v>
      </c>
      <c r="G123" s="27">
        <v>55</v>
      </c>
      <c r="H123" s="27"/>
      <c r="I123" s="29">
        <v>55</v>
      </c>
      <c r="J123" s="29">
        <v>5</v>
      </c>
    </row>
    <row r="124" spans="1:10">
      <c r="A124" s="27" t="s">
        <v>7026</v>
      </c>
      <c r="B124" s="28" t="s">
        <v>7027</v>
      </c>
      <c r="C124" s="27" t="s">
        <v>7028</v>
      </c>
      <c r="D124" s="28" t="s">
        <v>7011</v>
      </c>
      <c r="E124" s="28" t="s">
        <v>7012</v>
      </c>
      <c r="F124" s="27" t="s">
        <v>7013</v>
      </c>
      <c r="G124" s="27">
        <v>55</v>
      </c>
      <c r="H124" s="27"/>
      <c r="I124" s="29">
        <v>55</v>
      </c>
      <c r="J124" s="29">
        <v>5</v>
      </c>
    </row>
    <row r="125" spans="1:10">
      <c r="A125" s="27" t="s">
        <v>7029</v>
      </c>
      <c r="B125" s="28" t="s">
        <v>7030</v>
      </c>
      <c r="C125" s="27" t="s">
        <v>7031</v>
      </c>
      <c r="D125" s="28" t="s">
        <v>7011</v>
      </c>
      <c r="E125" s="28" t="s">
        <v>7012</v>
      </c>
      <c r="F125" s="27" t="s">
        <v>7013</v>
      </c>
      <c r="G125" s="27">
        <v>55</v>
      </c>
      <c r="H125" s="27"/>
      <c r="I125" s="29">
        <v>55</v>
      </c>
      <c r="J125" s="29">
        <v>5</v>
      </c>
    </row>
    <row r="126" spans="1:10">
      <c r="A126" s="27" t="s">
        <v>7032</v>
      </c>
      <c r="B126" s="28" t="s">
        <v>7033</v>
      </c>
      <c r="C126" s="27" t="s">
        <v>7034</v>
      </c>
      <c r="D126" s="28" t="s">
        <v>7011</v>
      </c>
      <c r="E126" s="28" t="s">
        <v>7012</v>
      </c>
      <c r="F126" s="27" t="s">
        <v>7013</v>
      </c>
      <c r="G126" s="27">
        <v>51</v>
      </c>
      <c r="H126" s="27"/>
      <c r="I126" s="29">
        <v>51</v>
      </c>
      <c r="J126" s="29">
        <v>8</v>
      </c>
    </row>
    <row r="127" spans="1:10">
      <c r="A127" s="27" t="s">
        <v>7035</v>
      </c>
      <c r="B127" s="28" t="s">
        <v>7036</v>
      </c>
      <c r="C127" s="27" t="s">
        <v>7037</v>
      </c>
      <c r="D127" s="28" t="s">
        <v>7011</v>
      </c>
      <c r="E127" s="28" t="s">
        <v>7012</v>
      </c>
      <c r="F127" s="27" t="s">
        <v>7013</v>
      </c>
      <c r="G127" s="27">
        <v>48</v>
      </c>
      <c r="H127" s="27"/>
      <c r="I127" s="29">
        <v>48</v>
      </c>
      <c r="J127" s="29">
        <v>9</v>
      </c>
    </row>
    <row r="128" spans="1:10">
      <c r="A128" s="27" t="s">
        <v>7038</v>
      </c>
      <c r="B128" s="28" t="s">
        <v>7039</v>
      </c>
      <c r="C128" s="27" t="s">
        <v>7040</v>
      </c>
      <c r="D128" s="28" t="s">
        <v>7011</v>
      </c>
      <c r="E128" s="28" t="s">
        <v>7012</v>
      </c>
      <c r="F128" s="27" t="s">
        <v>7013</v>
      </c>
      <c r="G128" s="27">
        <v>48</v>
      </c>
      <c r="H128" s="27"/>
      <c r="I128" s="29">
        <v>48</v>
      </c>
      <c r="J128" s="29">
        <v>9</v>
      </c>
    </row>
    <row r="129" spans="1:10">
      <c r="A129" s="27" t="s">
        <v>7041</v>
      </c>
      <c r="B129" s="28" t="s">
        <v>7042</v>
      </c>
      <c r="C129" s="27" t="s">
        <v>7043</v>
      </c>
      <c r="D129" s="28" t="s">
        <v>7011</v>
      </c>
      <c r="E129" s="28" t="s">
        <v>7012</v>
      </c>
      <c r="F129" s="27" t="s">
        <v>7013</v>
      </c>
      <c r="G129" s="27">
        <v>48</v>
      </c>
      <c r="H129" s="27"/>
      <c r="I129" s="29">
        <v>48</v>
      </c>
      <c r="J129" s="29">
        <v>9</v>
      </c>
    </row>
    <row r="130" spans="1:10">
      <c r="A130" s="27" t="s">
        <v>7044</v>
      </c>
      <c r="B130" s="28" t="s">
        <v>7045</v>
      </c>
      <c r="C130" s="27" t="s">
        <v>7046</v>
      </c>
      <c r="D130" s="28" t="s">
        <v>7011</v>
      </c>
      <c r="E130" s="28" t="s">
        <v>7012</v>
      </c>
      <c r="F130" s="27" t="s">
        <v>7013</v>
      </c>
      <c r="G130" s="27">
        <v>47</v>
      </c>
      <c r="H130" s="27"/>
      <c r="I130" s="29">
        <v>47</v>
      </c>
      <c r="J130" s="29">
        <v>12</v>
      </c>
    </row>
    <row r="131" spans="1:10">
      <c r="A131" s="27" t="s">
        <v>7047</v>
      </c>
      <c r="B131" s="28" t="s">
        <v>7048</v>
      </c>
      <c r="C131" s="27" t="s">
        <v>7049</v>
      </c>
      <c r="D131" s="28" t="s">
        <v>7011</v>
      </c>
      <c r="E131" s="28" t="s">
        <v>7012</v>
      </c>
      <c r="F131" s="27" t="s">
        <v>7013</v>
      </c>
      <c r="G131" s="27">
        <v>47</v>
      </c>
      <c r="H131" s="27"/>
      <c r="I131" s="29">
        <v>47</v>
      </c>
      <c r="J131" s="29">
        <v>12</v>
      </c>
    </row>
    <row r="132" spans="1:10">
      <c r="A132" s="27" t="s">
        <v>7050</v>
      </c>
      <c r="B132" s="28" t="s">
        <v>7051</v>
      </c>
      <c r="C132" s="27" t="s">
        <v>7052</v>
      </c>
      <c r="D132" s="28" t="s">
        <v>7011</v>
      </c>
      <c r="E132" s="28" t="s">
        <v>7012</v>
      </c>
      <c r="F132" s="27" t="s">
        <v>7013</v>
      </c>
      <c r="G132" s="27">
        <v>47</v>
      </c>
      <c r="H132" s="27"/>
      <c r="I132" s="29">
        <v>47</v>
      </c>
      <c r="J132" s="29">
        <v>12</v>
      </c>
    </row>
    <row r="133" spans="1:10">
      <c r="A133" s="27" t="s">
        <v>7053</v>
      </c>
      <c r="B133" s="28" t="s">
        <v>7054</v>
      </c>
      <c r="C133" s="27" t="s">
        <v>7055</v>
      </c>
      <c r="D133" s="28" t="s">
        <v>7011</v>
      </c>
      <c r="E133" s="28" t="s">
        <v>7012</v>
      </c>
      <c r="F133" s="27" t="s">
        <v>7013</v>
      </c>
      <c r="G133" s="27">
        <v>46</v>
      </c>
      <c r="H133" s="27"/>
      <c r="I133" s="29">
        <v>46</v>
      </c>
      <c r="J133" s="29">
        <v>15</v>
      </c>
    </row>
    <row r="134" spans="1:10">
      <c r="A134" s="27" t="s">
        <v>7056</v>
      </c>
      <c r="B134" s="28" t="s">
        <v>7057</v>
      </c>
      <c r="C134" s="27" t="s">
        <v>7058</v>
      </c>
      <c r="D134" s="28" t="s">
        <v>7011</v>
      </c>
      <c r="E134" s="28" t="s">
        <v>7012</v>
      </c>
      <c r="F134" s="27" t="s">
        <v>7013</v>
      </c>
      <c r="G134" s="27">
        <v>46</v>
      </c>
      <c r="H134" s="27"/>
      <c r="I134" s="29">
        <v>46</v>
      </c>
      <c r="J134" s="29">
        <v>15</v>
      </c>
    </row>
    <row r="135" spans="1:10">
      <c r="A135" s="27" t="s">
        <v>7059</v>
      </c>
      <c r="B135" s="28" t="s">
        <v>7060</v>
      </c>
      <c r="C135" s="27" t="s">
        <v>7061</v>
      </c>
      <c r="D135" s="28" t="s">
        <v>7011</v>
      </c>
      <c r="E135" s="28" t="s">
        <v>7012</v>
      </c>
      <c r="F135" s="27" t="s">
        <v>7013</v>
      </c>
      <c r="G135" s="27">
        <v>45</v>
      </c>
      <c r="H135" s="27"/>
      <c r="I135" s="29">
        <v>45</v>
      </c>
      <c r="J135" s="29">
        <v>17</v>
      </c>
    </row>
    <row r="136" spans="1:10">
      <c r="A136" s="27" t="s">
        <v>7062</v>
      </c>
      <c r="B136" s="28" t="s">
        <v>7063</v>
      </c>
      <c r="C136" s="27" t="s">
        <v>7064</v>
      </c>
      <c r="D136" s="28" t="s">
        <v>7011</v>
      </c>
      <c r="E136" s="28" t="s">
        <v>7012</v>
      </c>
      <c r="F136" s="27" t="s">
        <v>7013</v>
      </c>
      <c r="G136" s="27">
        <v>45</v>
      </c>
      <c r="H136" s="27"/>
      <c r="I136" s="29">
        <v>45</v>
      </c>
      <c r="J136" s="29">
        <v>17</v>
      </c>
    </row>
    <row r="137" spans="1:10">
      <c r="A137" s="27" t="s">
        <v>7065</v>
      </c>
      <c r="B137" s="28" t="s">
        <v>7066</v>
      </c>
      <c r="C137" s="27" t="s">
        <v>7067</v>
      </c>
      <c r="D137" s="28" t="s">
        <v>7011</v>
      </c>
      <c r="E137" s="28" t="s">
        <v>7012</v>
      </c>
      <c r="F137" s="27" t="s">
        <v>7013</v>
      </c>
      <c r="G137" s="27">
        <v>45</v>
      </c>
      <c r="H137" s="27"/>
      <c r="I137" s="29">
        <v>45</v>
      </c>
      <c r="J137" s="29">
        <v>17</v>
      </c>
    </row>
    <row r="138" spans="1:10">
      <c r="A138" s="27" t="s">
        <v>7068</v>
      </c>
      <c r="B138" s="28" t="s">
        <v>7069</v>
      </c>
      <c r="C138" s="27" t="s">
        <v>7070</v>
      </c>
      <c r="D138" s="28" t="s">
        <v>7011</v>
      </c>
      <c r="E138" s="28" t="s">
        <v>7012</v>
      </c>
      <c r="F138" s="27" t="s">
        <v>7013</v>
      </c>
      <c r="G138" s="27">
        <v>45</v>
      </c>
      <c r="H138" s="27"/>
      <c r="I138" s="29">
        <v>45</v>
      </c>
      <c r="J138" s="29">
        <v>17</v>
      </c>
    </row>
    <row r="139" spans="1:10">
      <c r="A139" s="27" t="s">
        <v>7071</v>
      </c>
      <c r="B139" s="28" t="s">
        <v>7072</v>
      </c>
      <c r="C139" s="27" t="s">
        <v>7073</v>
      </c>
      <c r="D139" s="28" t="s">
        <v>7011</v>
      </c>
      <c r="E139" s="28" t="s">
        <v>7012</v>
      </c>
      <c r="F139" s="27" t="s">
        <v>7013</v>
      </c>
      <c r="G139" s="27">
        <v>45</v>
      </c>
      <c r="H139" s="27"/>
      <c r="I139" s="29">
        <v>45</v>
      </c>
      <c r="J139" s="29">
        <v>17</v>
      </c>
    </row>
    <row r="140" spans="1:10">
      <c r="A140" s="27" t="s">
        <v>7074</v>
      </c>
      <c r="B140" s="28" t="s">
        <v>7075</v>
      </c>
      <c r="C140" s="27" t="s">
        <v>7076</v>
      </c>
      <c r="D140" s="28" t="s">
        <v>7011</v>
      </c>
      <c r="E140" s="28" t="s">
        <v>7012</v>
      </c>
      <c r="F140" s="27" t="s">
        <v>7013</v>
      </c>
      <c r="G140" s="27">
        <v>44</v>
      </c>
      <c r="H140" s="27"/>
      <c r="I140" s="29">
        <v>44</v>
      </c>
      <c r="J140" s="29">
        <v>22</v>
      </c>
    </row>
    <row r="141" spans="1:10">
      <c r="A141" s="27" t="s">
        <v>7077</v>
      </c>
      <c r="B141" s="28" t="s">
        <v>7078</v>
      </c>
      <c r="C141" s="27" t="s">
        <v>7079</v>
      </c>
      <c r="D141" s="28" t="s">
        <v>7011</v>
      </c>
      <c r="E141" s="28" t="s">
        <v>7012</v>
      </c>
      <c r="F141" s="27" t="s">
        <v>7013</v>
      </c>
      <c r="G141" s="27">
        <v>44</v>
      </c>
      <c r="H141" s="27"/>
      <c r="I141" s="29">
        <v>44</v>
      </c>
      <c r="J141" s="29">
        <v>22</v>
      </c>
    </row>
    <row r="142" spans="1:10">
      <c r="A142" s="27" t="s">
        <v>7080</v>
      </c>
      <c r="B142" s="28" t="s">
        <v>7081</v>
      </c>
      <c r="C142" s="27" t="s">
        <v>7082</v>
      </c>
      <c r="D142" s="28" t="s">
        <v>7011</v>
      </c>
      <c r="E142" s="28" t="s">
        <v>7012</v>
      </c>
      <c r="F142" s="27" t="s">
        <v>7013</v>
      </c>
      <c r="G142" s="27">
        <v>44</v>
      </c>
      <c r="H142" s="27"/>
      <c r="I142" s="29">
        <v>44</v>
      </c>
      <c r="J142" s="29">
        <v>22</v>
      </c>
    </row>
    <row r="143" spans="1:10">
      <c r="A143" s="27" t="s">
        <v>7083</v>
      </c>
      <c r="B143" s="28" t="s">
        <v>7084</v>
      </c>
      <c r="C143" s="27" t="s">
        <v>7085</v>
      </c>
      <c r="D143" s="28" t="s">
        <v>7011</v>
      </c>
      <c r="E143" s="28" t="s">
        <v>7012</v>
      </c>
      <c r="F143" s="27" t="s">
        <v>7013</v>
      </c>
      <c r="G143" s="27">
        <v>44</v>
      </c>
      <c r="H143" s="27"/>
      <c r="I143" s="29">
        <v>44</v>
      </c>
      <c r="J143" s="29">
        <v>22</v>
      </c>
    </row>
    <row r="144" spans="1:10">
      <c r="A144" s="27" t="s">
        <v>7086</v>
      </c>
      <c r="B144" s="28" t="s">
        <v>7087</v>
      </c>
      <c r="C144" s="27" t="s">
        <v>7088</v>
      </c>
      <c r="D144" s="28" t="s">
        <v>7011</v>
      </c>
      <c r="E144" s="28" t="s">
        <v>7012</v>
      </c>
      <c r="F144" s="27" t="s">
        <v>7013</v>
      </c>
      <c r="G144" s="27">
        <v>44</v>
      </c>
      <c r="H144" s="27"/>
      <c r="I144" s="29">
        <v>44</v>
      </c>
      <c r="J144" s="29">
        <v>22</v>
      </c>
    </row>
    <row r="145" spans="1:10">
      <c r="A145" s="27" t="s">
        <v>7089</v>
      </c>
      <c r="B145" s="28" t="s">
        <v>7090</v>
      </c>
      <c r="C145" s="27" t="s">
        <v>7091</v>
      </c>
      <c r="D145" s="28" t="s">
        <v>7011</v>
      </c>
      <c r="E145" s="28" t="s">
        <v>7012</v>
      </c>
      <c r="F145" s="27" t="s">
        <v>7013</v>
      </c>
      <c r="G145" s="27">
        <v>44</v>
      </c>
      <c r="H145" s="27"/>
      <c r="I145" s="29">
        <v>44</v>
      </c>
      <c r="J145" s="29">
        <v>22</v>
      </c>
    </row>
    <row r="146" spans="1:10">
      <c r="A146" s="27" t="s">
        <v>7092</v>
      </c>
      <c r="B146" s="28" t="s">
        <v>7093</v>
      </c>
      <c r="C146" s="27" t="s">
        <v>7094</v>
      </c>
      <c r="D146" s="28" t="s">
        <v>7011</v>
      </c>
      <c r="E146" s="28" t="s">
        <v>7012</v>
      </c>
      <c r="F146" s="27" t="s">
        <v>7013</v>
      </c>
      <c r="G146" s="27">
        <v>44</v>
      </c>
      <c r="H146" s="27"/>
      <c r="I146" s="29">
        <v>44</v>
      </c>
      <c r="J146" s="29">
        <v>22</v>
      </c>
    </row>
    <row r="147" spans="1:10">
      <c r="A147" s="27" t="s">
        <v>7095</v>
      </c>
      <c r="B147" s="28" t="s">
        <v>7096</v>
      </c>
      <c r="C147" s="27" t="s">
        <v>7097</v>
      </c>
      <c r="D147" s="28" t="s">
        <v>7011</v>
      </c>
      <c r="E147" s="28" t="s">
        <v>7012</v>
      </c>
      <c r="F147" s="27" t="s">
        <v>7013</v>
      </c>
      <c r="G147" s="27">
        <v>44</v>
      </c>
      <c r="H147" s="27"/>
      <c r="I147" s="29">
        <v>44</v>
      </c>
      <c r="J147" s="29">
        <v>22</v>
      </c>
    </row>
    <row r="148" spans="1:10">
      <c r="A148" s="27" t="s">
        <v>7098</v>
      </c>
      <c r="B148" s="28" t="s">
        <v>7099</v>
      </c>
      <c r="C148" s="27" t="s">
        <v>7100</v>
      </c>
      <c r="D148" s="28" t="s">
        <v>7011</v>
      </c>
      <c r="E148" s="28" t="s">
        <v>7012</v>
      </c>
      <c r="F148" s="27" t="s">
        <v>7013</v>
      </c>
      <c r="G148" s="27">
        <v>44</v>
      </c>
      <c r="H148" s="27"/>
      <c r="I148" s="29">
        <v>44</v>
      </c>
      <c r="J148" s="29">
        <v>22</v>
      </c>
    </row>
    <row r="149" spans="1:10">
      <c r="A149" s="27" t="s">
        <v>7101</v>
      </c>
      <c r="B149" s="28" t="s">
        <v>7102</v>
      </c>
      <c r="C149" s="27" t="s">
        <v>7103</v>
      </c>
      <c r="D149" s="28" t="s">
        <v>7011</v>
      </c>
      <c r="E149" s="28" t="s">
        <v>7012</v>
      </c>
      <c r="F149" s="27" t="s">
        <v>7013</v>
      </c>
      <c r="G149" s="27">
        <v>44</v>
      </c>
      <c r="H149" s="27"/>
      <c r="I149" s="29">
        <v>44</v>
      </c>
      <c r="J149" s="29">
        <v>22</v>
      </c>
    </row>
    <row r="150" spans="1:10">
      <c r="A150" s="27" t="s">
        <v>7104</v>
      </c>
      <c r="B150" s="28" t="s">
        <v>7105</v>
      </c>
      <c r="C150" s="27" t="s">
        <v>7106</v>
      </c>
      <c r="D150" s="28" t="s">
        <v>7011</v>
      </c>
      <c r="E150" s="28" t="s">
        <v>7012</v>
      </c>
      <c r="F150" s="27" t="s">
        <v>7013</v>
      </c>
      <c r="G150" s="27">
        <v>44</v>
      </c>
      <c r="H150" s="27"/>
      <c r="I150" s="29">
        <v>44</v>
      </c>
      <c r="J150" s="29">
        <v>22</v>
      </c>
    </row>
    <row r="151" spans="1:10">
      <c r="A151" s="27" t="s">
        <v>7107</v>
      </c>
      <c r="B151" s="28" t="s">
        <v>7108</v>
      </c>
      <c r="C151" s="27" t="s">
        <v>7109</v>
      </c>
      <c r="D151" s="28" t="s">
        <v>7011</v>
      </c>
      <c r="E151" s="28" t="s">
        <v>7012</v>
      </c>
      <c r="F151" s="27" t="s">
        <v>7013</v>
      </c>
      <c r="G151" s="27">
        <v>43</v>
      </c>
      <c r="H151" s="27"/>
      <c r="I151" s="29">
        <v>43</v>
      </c>
      <c r="J151" s="29">
        <v>33</v>
      </c>
    </row>
    <row r="152" spans="1:10">
      <c r="A152" s="27" t="s">
        <v>7110</v>
      </c>
      <c r="B152" s="28" t="s">
        <v>7111</v>
      </c>
      <c r="C152" s="27" t="s">
        <v>7112</v>
      </c>
      <c r="D152" s="28" t="s">
        <v>7011</v>
      </c>
      <c r="E152" s="28" t="s">
        <v>7012</v>
      </c>
      <c r="F152" s="27" t="s">
        <v>7013</v>
      </c>
      <c r="G152" s="27">
        <v>43</v>
      </c>
      <c r="H152" s="27"/>
      <c r="I152" s="29">
        <v>43</v>
      </c>
      <c r="J152" s="29">
        <v>33</v>
      </c>
    </row>
    <row r="153" spans="1:10">
      <c r="A153" s="27" t="s">
        <v>7113</v>
      </c>
      <c r="B153" s="28" t="s">
        <v>7114</v>
      </c>
      <c r="C153" s="27" t="s">
        <v>7115</v>
      </c>
      <c r="D153" s="28" t="s">
        <v>7011</v>
      </c>
      <c r="E153" s="28" t="s">
        <v>7012</v>
      </c>
      <c r="F153" s="27" t="s">
        <v>7013</v>
      </c>
      <c r="G153" s="27">
        <v>43</v>
      </c>
      <c r="H153" s="27"/>
      <c r="I153" s="29">
        <v>43</v>
      </c>
      <c r="J153" s="29">
        <v>33</v>
      </c>
    </row>
    <row r="154" spans="1:10">
      <c r="A154" s="27" t="s">
        <v>7116</v>
      </c>
      <c r="B154" s="28" t="s">
        <v>7117</v>
      </c>
      <c r="C154" s="27" t="s">
        <v>7118</v>
      </c>
      <c r="D154" s="28" t="s">
        <v>7011</v>
      </c>
      <c r="E154" s="28" t="s">
        <v>7012</v>
      </c>
      <c r="F154" s="27" t="s">
        <v>7013</v>
      </c>
      <c r="G154" s="27">
        <v>43</v>
      </c>
      <c r="H154" s="27"/>
      <c r="I154" s="29">
        <v>43</v>
      </c>
      <c r="J154" s="29">
        <v>33</v>
      </c>
    </row>
    <row r="155" spans="1:10">
      <c r="A155" s="27" t="s">
        <v>7119</v>
      </c>
      <c r="B155" s="28" t="s">
        <v>7120</v>
      </c>
      <c r="C155" s="27" t="s">
        <v>7121</v>
      </c>
      <c r="D155" s="28" t="s">
        <v>7011</v>
      </c>
      <c r="E155" s="28" t="s">
        <v>7012</v>
      </c>
      <c r="F155" s="27" t="s">
        <v>7013</v>
      </c>
      <c r="G155" s="27">
        <v>43</v>
      </c>
      <c r="H155" s="27"/>
      <c r="I155" s="29">
        <v>43</v>
      </c>
      <c r="J155" s="29">
        <v>33</v>
      </c>
    </row>
    <row r="156" spans="1:10">
      <c r="A156" s="27" t="s">
        <v>7122</v>
      </c>
      <c r="B156" s="28" t="s">
        <v>7123</v>
      </c>
      <c r="C156" s="27" t="s">
        <v>7124</v>
      </c>
      <c r="D156" s="28" t="s">
        <v>7011</v>
      </c>
      <c r="E156" s="28" t="s">
        <v>7012</v>
      </c>
      <c r="F156" s="27" t="s">
        <v>7013</v>
      </c>
      <c r="G156" s="27">
        <v>43</v>
      </c>
      <c r="H156" s="27"/>
      <c r="I156" s="29">
        <v>43</v>
      </c>
      <c r="J156" s="29">
        <v>33</v>
      </c>
    </row>
    <row r="157" spans="1:10">
      <c r="A157" s="27" t="s">
        <v>7125</v>
      </c>
      <c r="B157" s="28" t="s">
        <v>7126</v>
      </c>
      <c r="C157" s="27" t="s">
        <v>7127</v>
      </c>
      <c r="D157" s="28" t="s">
        <v>7011</v>
      </c>
      <c r="E157" s="28" t="s">
        <v>7012</v>
      </c>
      <c r="F157" s="27" t="s">
        <v>7013</v>
      </c>
      <c r="G157" s="27">
        <v>43</v>
      </c>
      <c r="H157" s="27"/>
      <c r="I157" s="29">
        <v>43</v>
      </c>
      <c r="J157" s="29">
        <v>33</v>
      </c>
    </row>
    <row r="158" spans="1:10">
      <c r="A158" s="27" t="s">
        <v>7128</v>
      </c>
      <c r="B158" s="28" t="s">
        <v>7129</v>
      </c>
      <c r="C158" s="27" t="s">
        <v>7130</v>
      </c>
      <c r="D158" s="28" t="s">
        <v>7011</v>
      </c>
      <c r="E158" s="28" t="s">
        <v>7012</v>
      </c>
      <c r="F158" s="27" t="s">
        <v>7013</v>
      </c>
      <c r="G158" s="27">
        <v>43</v>
      </c>
      <c r="H158" s="27"/>
      <c r="I158" s="29">
        <v>43</v>
      </c>
      <c r="J158" s="29">
        <v>33</v>
      </c>
    </row>
    <row r="159" spans="1:10">
      <c r="A159" s="27" t="s">
        <v>7131</v>
      </c>
      <c r="B159" s="28" t="s">
        <v>7132</v>
      </c>
      <c r="C159" s="27" t="s">
        <v>7133</v>
      </c>
      <c r="D159" s="28" t="s">
        <v>7011</v>
      </c>
      <c r="E159" s="28" t="s">
        <v>7012</v>
      </c>
      <c r="F159" s="27" t="s">
        <v>7013</v>
      </c>
      <c r="G159" s="27">
        <v>43</v>
      </c>
      <c r="H159" s="27"/>
      <c r="I159" s="29">
        <v>43</v>
      </c>
      <c r="J159" s="29">
        <v>33</v>
      </c>
    </row>
    <row r="160" spans="1:10">
      <c r="A160" s="27" t="s">
        <v>7134</v>
      </c>
      <c r="B160" s="28" t="s">
        <v>7135</v>
      </c>
      <c r="C160" s="27" t="s">
        <v>7136</v>
      </c>
      <c r="D160" s="28" t="s">
        <v>7011</v>
      </c>
      <c r="E160" s="28" t="s">
        <v>7012</v>
      </c>
      <c r="F160" s="27" t="s">
        <v>7013</v>
      </c>
      <c r="G160" s="27">
        <v>43</v>
      </c>
      <c r="H160" s="27"/>
      <c r="I160" s="29">
        <v>43</v>
      </c>
      <c r="J160" s="29">
        <v>33</v>
      </c>
    </row>
    <row r="161" spans="1:10">
      <c r="A161" s="27" t="s">
        <v>7137</v>
      </c>
      <c r="B161" s="28" t="s">
        <v>7138</v>
      </c>
      <c r="C161" s="27" t="s">
        <v>7139</v>
      </c>
      <c r="D161" s="28" t="s">
        <v>7011</v>
      </c>
      <c r="E161" s="28" t="s">
        <v>7012</v>
      </c>
      <c r="F161" s="27" t="s">
        <v>7013</v>
      </c>
      <c r="G161" s="27">
        <v>42</v>
      </c>
      <c r="H161" s="27"/>
      <c r="I161" s="29">
        <v>42</v>
      </c>
      <c r="J161" s="29">
        <v>43</v>
      </c>
    </row>
    <row r="162" spans="1:10">
      <c r="A162" s="27" t="s">
        <v>7140</v>
      </c>
      <c r="B162" s="28" t="s">
        <v>7141</v>
      </c>
      <c r="C162" s="27" t="s">
        <v>7142</v>
      </c>
      <c r="D162" s="28" t="s">
        <v>7011</v>
      </c>
      <c r="E162" s="28" t="s">
        <v>7012</v>
      </c>
      <c r="F162" s="27" t="s">
        <v>7013</v>
      </c>
      <c r="G162" s="27">
        <v>42</v>
      </c>
      <c r="H162" s="27"/>
      <c r="I162" s="29">
        <v>42</v>
      </c>
      <c r="J162" s="29">
        <v>43</v>
      </c>
    </row>
    <row r="163" spans="1:10">
      <c r="A163" s="27" t="s">
        <v>7143</v>
      </c>
      <c r="B163" s="28" t="s">
        <v>7144</v>
      </c>
      <c r="C163" s="27" t="s">
        <v>7145</v>
      </c>
      <c r="D163" s="28" t="s">
        <v>7011</v>
      </c>
      <c r="E163" s="28" t="s">
        <v>7012</v>
      </c>
      <c r="F163" s="27" t="s">
        <v>7013</v>
      </c>
      <c r="G163" s="27">
        <v>42</v>
      </c>
      <c r="H163" s="27"/>
      <c r="I163" s="29">
        <v>42</v>
      </c>
      <c r="J163" s="29">
        <v>43</v>
      </c>
    </row>
    <row r="164" spans="1:10">
      <c r="A164" s="27" t="s">
        <v>7146</v>
      </c>
      <c r="B164" s="28" t="s">
        <v>7147</v>
      </c>
      <c r="C164" s="27" t="s">
        <v>7148</v>
      </c>
      <c r="D164" s="28" t="s">
        <v>7011</v>
      </c>
      <c r="E164" s="28" t="s">
        <v>7012</v>
      </c>
      <c r="F164" s="27" t="s">
        <v>7013</v>
      </c>
      <c r="G164" s="27">
        <v>42</v>
      </c>
      <c r="H164" s="27"/>
      <c r="I164" s="29">
        <v>42</v>
      </c>
      <c r="J164" s="29">
        <v>43</v>
      </c>
    </row>
    <row r="165" spans="1:10">
      <c r="A165" s="27" t="s">
        <v>7149</v>
      </c>
      <c r="B165" s="28" t="s">
        <v>7150</v>
      </c>
      <c r="C165" s="27" t="s">
        <v>7151</v>
      </c>
      <c r="D165" s="28" t="s">
        <v>7011</v>
      </c>
      <c r="E165" s="28" t="s">
        <v>7012</v>
      </c>
      <c r="F165" s="27" t="s">
        <v>7013</v>
      </c>
      <c r="G165" s="27">
        <v>42</v>
      </c>
      <c r="H165" s="27"/>
      <c r="I165" s="29">
        <v>42</v>
      </c>
      <c r="J165" s="29">
        <v>43</v>
      </c>
    </row>
    <row r="166" spans="1:10">
      <c r="A166" s="27" t="s">
        <v>7152</v>
      </c>
      <c r="B166" s="28" t="s">
        <v>7153</v>
      </c>
      <c r="C166" s="27" t="s">
        <v>7154</v>
      </c>
      <c r="D166" s="28" t="s">
        <v>7011</v>
      </c>
      <c r="E166" s="28" t="s">
        <v>7012</v>
      </c>
      <c r="F166" s="27" t="s">
        <v>7013</v>
      </c>
      <c r="G166" s="27">
        <v>42</v>
      </c>
      <c r="H166" s="27"/>
      <c r="I166" s="29">
        <v>42</v>
      </c>
      <c r="J166" s="29">
        <v>43</v>
      </c>
    </row>
    <row r="167" spans="1:10">
      <c r="A167" s="27" t="s">
        <v>7155</v>
      </c>
      <c r="B167" s="28" t="s">
        <v>7156</v>
      </c>
      <c r="C167" s="27" t="s">
        <v>7157</v>
      </c>
      <c r="D167" s="28" t="s">
        <v>7011</v>
      </c>
      <c r="E167" s="28" t="s">
        <v>7012</v>
      </c>
      <c r="F167" s="27" t="s">
        <v>7013</v>
      </c>
      <c r="G167" s="27">
        <v>42</v>
      </c>
      <c r="H167" s="27"/>
      <c r="I167" s="29">
        <v>42</v>
      </c>
      <c r="J167" s="29">
        <v>43</v>
      </c>
    </row>
    <row r="168" spans="1:10">
      <c r="A168" s="27" t="s">
        <v>7158</v>
      </c>
      <c r="B168" s="28" t="s">
        <v>7159</v>
      </c>
      <c r="C168" s="27" t="s">
        <v>7160</v>
      </c>
      <c r="D168" s="28" t="s">
        <v>7011</v>
      </c>
      <c r="E168" s="28" t="s">
        <v>7012</v>
      </c>
      <c r="F168" s="27" t="s">
        <v>7013</v>
      </c>
      <c r="G168" s="27">
        <v>42</v>
      </c>
      <c r="H168" s="27"/>
      <c r="I168" s="29">
        <v>42</v>
      </c>
      <c r="J168" s="29">
        <v>43</v>
      </c>
    </row>
    <row r="169" spans="1:10">
      <c r="A169" s="27" t="s">
        <v>7161</v>
      </c>
      <c r="B169" s="28" t="s">
        <v>7162</v>
      </c>
      <c r="C169" s="27" t="s">
        <v>7163</v>
      </c>
      <c r="D169" s="28" t="s">
        <v>7011</v>
      </c>
      <c r="E169" s="28" t="s">
        <v>7012</v>
      </c>
      <c r="F169" s="27" t="s">
        <v>7013</v>
      </c>
      <c r="G169" s="27">
        <v>42</v>
      </c>
      <c r="H169" s="27"/>
      <c r="I169" s="29">
        <v>42</v>
      </c>
      <c r="J169" s="29">
        <v>43</v>
      </c>
    </row>
    <row r="170" spans="1:10">
      <c r="A170" s="27" t="s">
        <v>7164</v>
      </c>
      <c r="B170" s="28" t="s">
        <v>7165</v>
      </c>
      <c r="C170" s="27" t="s">
        <v>7166</v>
      </c>
      <c r="D170" s="28" t="s">
        <v>7011</v>
      </c>
      <c r="E170" s="28" t="s">
        <v>7012</v>
      </c>
      <c r="F170" s="27" t="s">
        <v>7013</v>
      </c>
      <c r="G170" s="27">
        <v>42</v>
      </c>
      <c r="H170" s="27"/>
      <c r="I170" s="29">
        <v>42</v>
      </c>
      <c r="J170" s="29">
        <v>43</v>
      </c>
    </row>
    <row r="171" spans="1:10">
      <c r="A171" s="27" t="s">
        <v>7167</v>
      </c>
      <c r="B171" s="28" t="s">
        <v>7168</v>
      </c>
      <c r="C171" s="27" t="s">
        <v>7169</v>
      </c>
      <c r="D171" s="28" t="s">
        <v>7011</v>
      </c>
      <c r="E171" s="28" t="s">
        <v>7012</v>
      </c>
      <c r="F171" s="27" t="s">
        <v>7013</v>
      </c>
      <c r="G171" s="27">
        <v>42</v>
      </c>
      <c r="H171" s="27"/>
      <c r="I171" s="29">
        <v>42</v>
      </c>
      <c r="J171" s="29">
        <v>43</v>
      </c>
    </row>
    <row r="172" spans="1:10">
      <c r="A172" s="27" t="s">
        <v>7170</v>
      </c>
      <c r="B172" s="28" t="s">
        <v>7171</v>
      </c>
      <c r="C172" s="27" t="s">
        <v>7172</v>
      </c>
      <c r="D172" s="28" t="s">
        <v>7011</v>
      </c>
      <c r="E172" s="28" t="s">
        <v>7012</v>
      </c>
      <c r="F172" s="27" t="s">
        <v>7013</v>
      </c>
      <c r="G172" s="27">
        <v>42</v>
      </c>
      <c r="H172" s="27"/>
      <c r="I172" s="29">
        <v>42</v>
      </c>
      <c r="J172" s="29">
        <v>43</v>
      </c>
    </row>
    <row r="173" spans="1:10">
      <c r="A173" s="27" t="s">
        <v>7173</v>
      </c>
      <c r="B173" s="28" t="s">
        <v>7174</v>
      </c>
      <c r="C173" s="27" t="s">
        <v>7175</v>
      </c>
      <c r="D173" s="28" t="s">
        <v>7011</v>
      </c>
      <c r="E173" s="28" t="s">
        <v>7012</v>
      </c>
      <c r="F173" s="27" t="s">
        <v>7013</v>
      </c>
      <c r="G173" s="27">
        <v>42</v>
      </c>
      <c r="H173" s="27"/>
      <c r="I173" s="29">
        <v>42</v>
      </c>
      <c r="J173" s="29">
        <v>43</v>
      </c>
    </row>
    <row r="174" spans="1:10">
      <c r="A174" s="27" t="s">
        <v>7176</v>
      </c>
      <c r="B174" s="28" t="s">
        <v>7177</v>
      </c>
      <c r="C174" s="27" t="s">
        <v>7178</v>
      </c>
      <c r="D174" s="28" t="s">
        <v>7011</v>
      </c>
      <c r="E174" s="28" t="s">
        <v>7012</v>
      </c>
      <c r="F174" s="27" t="s">
        <v>7013</v>
      </c>
      <c r="G174" s="27">
        <v>42</v>
      </c>
      <c r="H174" s="27"/>
      <c r="I174" s="29">
        <v>42</v>
      </c>
      <c r="J174" s="29">
        <v>43</v>
      </c>
    </row>
    <row r="175" spans="1:10">
      <c r="A175" s="27" t="s">
        <v>7179</v>
      </c>
      <c r="B175" s="28" t="s">
        <v>7180</v>
      </c>
      <c r="C175" s="27" t="s">
        <v>7181</v>
      </c>
      <c r="D175" s="28" t="s">
        <v>7011</v>
      </c>
      <c r="E175" s="28" t="s">
        <v>7012</v>
      </c>
      <c r="F175" s="27" t="s">
        <v>7013</v>
      </c>
      <c r="G175" s="27">
        <v>42</v>
      </c>
      <c r="H175" s="27"/>
      <c r="I175" s="29">
        <v>42</v>
      </c>
      <c r="J175" s="29">
        <v>43</v>
      </c>
    </row>
    <row r="176" spans="1:10">
      <c r="A176" s="27" t="s">
        <v>7182</v>
      </c>
      <c r="B176" s="28" t="s">
        <v>7183</v>
      </c>
      <c r="C176" s="27" t="s">
        <v>7184</v>
      </c>
      <c r="D176" s="28" t="s">
        <v>7011</v>
      </c>
      <c r="E176" s="28" t="s">
        <v>7012</v>
      </c>
      <c r="F176" s="27" t="s">
        <v>7013</v>
      </c>
      <c r="G176" s="27">
        <v>41</v>
      </c>
      <c r="H176" s="27"/>
      <c r="I176" s="29">
        <v>41</v>
      </c>
      <c r="J176" s="29">
        <v>58</v>
      </c>
    </row>
    <row r="177" spans="1:10">
      <c r="A177" s="27" t="s">
        <v>7185</v>
      </c>
      <c r="B177" s="28" t="s">
        <v>7186</v>
      </c>
      <c r="C177" s="27" t="s">
        <v>7187</v>
      </c>
      <c r="D177" s="28" t="s">
        <v>7011</v>
      </c>
      <c r="E177" s="28" t="s">
        <v>7012</v>
      </c>
      <c r="F177" s="27" t="s">
        <v>7013</v>
      </c>
      <c r="G177" s="27">
        <v>41</v>
      </c>
      <c r="H177" s="27"/>
      <c r="I177" s="29">
        <v>41</v>
      </c>
      <c r="J177" s="29">
        <v>58</v>
      </c>
    </row>
    <row r="178" spans="1:10">
      <c r="A178" s="27" t="s">
        <v>7188</v>
      </c>
      <c r="B178" s="28" t="s">
        <v>7189</v>
      </c>
      <c r="C178" s="27" t="s">
        <v>7190</v>
      </c>
      <c r="D178" s="28" t="s">
        <v>7011</v>
      </c>
      <c r="E178" s="28" t="s">
        <v>7012</v>
      </c>
      <c r="F178" s="27" t="s">
        <v>7013</v>
      </c>
      <c r="G178" s="27">
        <v>41</v>
      </c>
      <c r="H178" s="27"/>
      <c r="I178" s="29">
        <v>41</v>
      </c>
      <c r="J178" s="29">
        <v>58</v>
      </c>
    </row>
    <row r="179" spans="1:10">
      <c r="A179" s="27" t="s">
        <v>7191</v>
      </c>
      <c r="B179" s="28" t="s">
        <v>7192</v>
      </c>
      <c r="C179" s="27" t="s">
        <v>7193</v>
      </c>
      <c r="D179" s="28" t="s">
        <v>7011</v>
      </c>
      <c r="E179" s="28" t="s">
        <v>7012</v>
      </c>
      <c r="F179" s="27" t="s">
        <v>7013</v>
      </c>
      <c r="G179" s="27">
        <v>41</v>
      </c>
      <c r="H179" s="27"/>
      <c r="I179" s="29">
        <v>41</v>
      </c>
      <c r="J179" s="29">
        <v>58</v>
      </c>
    </row>
    <row r="180" spans="1:10">
      <c r="A180" s="27" t="s">
        <v>7194</v>
      </c>
      <c r="B180" s="28" t="s">
        <v>7195</v>
      </c>
      <c r="C180" s="27" t="s">
        <v>7196</v>
      </c>
      <c r="D180" s="28" t="s">
        <v>7011</v>
      </c>
      <c r="E180" s="28" t="s">
        <v>7012</v>
      </c>
      <c r="F180" s="27" t="s">
        <v>7013</v>
      </c>
      <c r="G180" s="27">
        <v>41</v>
      </c>
      <c r="H180" s="27"/>
      <c r="I180" s="29">
        <v>41</v>
      </c>
      <c r="J180" s="29">
        <v>58</v>
      </c>
    </row>
    <row r="181" spans="1:10">
      <c r="A181" s="27" t="s">
        <v>7197</v>
      </c>
      <c r="B181" s="28" t="s">
        <v>7198</v>
      </c>
      <c r="C181" s="27" t="s">
        <v>7199</v>
      </c>
      <c r="D181" s="28" t="s">
        <v>7011</v>
      </c>
      <c r="E181" s="28" t="s">
        <v>7012</v>
      </c>
      <c r="F181" s="27" t="s">
        <v>7013</v>
      </c>
      <c r="G181" s="27">
        <v>41</v>
      </c>
      <c r="H181" s="27"/>
      <c r="I181" s="29">
        <v>41</v>
      </c>
      <c r="J181" s="29">
        <v>58</v>
      </c>
    </row>
    <row r="182" spans="1:10">
      <c r="A182" s="27" t="s">
        <v>7200</v>
      </c>
      <c r="B182" s="28" t="s">
        <v>7201</v>
      </c>
      <c r="C182" s="27" t="s">
        <v>7202</v>
      </c>
      <c r="D182" s="28" t="s">
        <v>7011</v>
      </c>
      <c r="E182" s="28" t="s">
        <v>7012</v>
      </c>
      <c r="F182" s="27" t="s">
        <v>7013</v>
      </c>
      <c r="G182" s="27">
        <v>41</v>
      </c>
      <c r="H182" s="27"/>
      <c r="I182" s="29">
        <v>41</v>
      </c>
      <c r="J182" s="29">
        <v>58</v>
      </c>
    </row>
    <row r="183" spans="1:10">
      <c r="A183" s="27" t="s">
        <v>7203</v>
      </c>
      <c r="B183" s="28" t="s">
        <v>7204</v>
      </c>
      <c r="C183" s="27" t="s">
        <v>7205</v>
      </c>
      <c r="D183" s="28" t="s">
        <v>7011</v>
      </c>
      <c r="E183" s="28" t="s">
        <v>7012</v>
      </c>
      <c r="F183" s="27" t="s">
        <v>7013</v>
      </c>
      <c r="G183" s="27">
        <v>41</v>
      </c>
      <c r="H183" s="27"/>
      <c r="I183" s="29">
        <v>41</v>
      </c>
      <c r="J183" s="29">
        <v>58</v>
      </c>
    </row>
    <row r="184" spans="1:10">
      <c r="A184" s="27" t="s">
        <v>7206</v>
      </c>
      <c r="B184" s="28" t="s">
        <v>7207</v>
      </c>
      <c r="C184" s="27" t="s">
        <v>7208</v>
      </c>
      <c r="D184" s="28" t="s">
        <v>7011</v>
      </c>
      <c r="E184" s="28" t="s">
        <v>7012</v>
      </c>
      <c r="F184" s="27" t="s">
        <v>7013</v>
      </c>
      <c r="G184" s="27">
        <v>41</v>
      </c>
      <c r="H184" s="27"/>
      <c r="I184" s="29">
        <v>41</v>
      </c>
      <c r="J184" s="29">
        <v>58</v>
      </c>
    </row>
    <row r="185" spans="1:10">
      <c r="A185" s="27" t="s">
        <v>7209</v>
      </c>
      <c r="B185" s="28" t="s">
        <v>7210</v>
      </c>
      <c r="C185" s="27" t="s">
        <v>7211</v>
      </c>
      <c r="D185" s="28" t="s">
        <v>7011</v>
      </c>
      <c r="E185" s="28" t="s">
        <v>7012</v>
      </c>
      <c r="F185" s="27" t="s">
        <v>7013</v>
      </c>
      <c r="G185" s="27">
        <v>41</v>
      </c>
      <c r="H185" s="27"/>
      <c r="I185" s="29">
        <v>41</v>
      </c>
      <c r="J185" s="29">
        <v>58</v>
      </c>
    </row>
    <row r="186" spans="1:10">
      <c r="A186" s="27" t="s">
        <v>7212</v>
      </c>
      <c r="B186" s="28" t="s">
        <v>7213</v>
      </c>
      <c r="C186" s="27" t="s">
        <v>7214</v>
      </c>
      <c r="D186" s="28" t="s">
        <v>7011</v>
      </c>
      <c r="E186" s="28" t="s">
        <v>7012</v>
      </c>
      <c r="F186" s="27" t="s">
        <v>7013</v>
      </c>
      <c r="G186" s="27">
        <v>41</v>
      </c>
      <c r="H186" s="27"/>
      <c r="I186" s="29">
        <v>41</v>
      </c>
      <c r="J186" s="29">
        <v>58</v>
      </c>
    </row>
    <row r="187" spans="1:10">
      <c r="A187" s="27" t="s">
        <v>7215</v>
      </c>
      <c r="B187" s="28" t="s">
        <v>7216</v>
      </c>
      <c r="C187" s="27" t="s">
        <v>7217</v>
      </c>
      <c r="D187" s="28" t="s">
        <v>7011</v>
      </c>
      <c r="E187" s="28" t="s">
        <v>7012</v>
      </c>
      <c r="F187" s="27" t="s">
        <v>7013</v>
      </c>
      <c r="G187" s="27">
        <v>41</v>
      </c>
      <c r="H187" s="27"/>
      <c r="I187" s="29">
        <v>41</v>
      </c>
      <c r="J187" s="29">
        <v>58</v>
      </c>
    </row>
    <row r="188" spans="1:10">
      <c r="A188" s="27" t="s">
        <v>7218</v>
      </c>
      <c r="B188" s="28" t="s">
        <v>7219</v>
      </c>
      <c r="C188" s="27" t="s">
        <v>7220</v>
      </c>
      <c r="D188" s="28" t="s">
        <v>7011</v>
      </c>
      <c r="E188" s="28" t="s">
        <v>7012</v>
      </c>
      <c r="F188" s="27" t="s">
        <v>7013</v>
      </c>
      <c r="G188" s="27">
        <v>41</v>
      </c>
      <c r="H188" s="27"/>
      <c r="I188" s="29">
        <v>41</v>
      </c>
      <c r="J188" s="29">
        <v>58</v>
      </c>
    </row>
    <row r="189" spans="1:10">
      <c r="A189" s="27" t="s">
        <v>7221</v>
      </c>
      <c r="B189" s="28" t="s">
        <v>7222</v>
      </c>
      <c r="C189" s="27" t="s">
        <v>7223</v>
      </c>
      <c r="D189" s="28" t="s">
        <v>7011</v>
      </c>
      <c r="E189" s="28" t="s">
        <v>7012</v>
      </c>
      <c r="F189" s="27" t="s">
        <v>7013</v>
      </c>
      <c r="G189" s="27">
        <v>41</v>
      </c>
      <c r="H189" s="27"/>
      <c r="I189" s="29">
        <v>41</v>
      </c>
      <c r="J189" s="29">
        <v>58</v>
      </c>
    </row>
    <row r="190" spans="1:10">
      <c r="A190" s="27" t="s">
        <v>7224</v>
      </c>
      <c r="B190" s="28" t="s">
        <v>7225</v>
      </c>
      <c r="C190" s="27" t="s">
        <v>7226</v>
      </c>
      <c r="D190" s="28" t="s">
        <v>7011</v>
      </c>
      <c r="E190" s="28" t="s">
        <v>7012</v>
      </c>
      <c r="F190" s="27" t="s">
        <v>7013</v>
      </c>
      <c r="G190" s="27">
        <v>41</v>
      </c>
      <c r="H190" s="27"/>
      <c r="I190" s="29">
        <v>41</v>
      </c>
      <c r="J190" s="29">
        <v>58</v>
      </c>
    </row>
    <row r="191" spans="1:10">
      <c r="A191" s="27" t="s">
        <v>7227</v>
      </c>
      <c r="B191" s="28" t="s">
        <v>7228</v>
      </c>
      <c r="C191" s="27" t="s">
        <v>7229</v>
      </c>
      <c r="D191" s="28" t="s">
        <v>7011</v>
      </c>
      <c r="E191" s="28" t="s">
        <v>7012</v>
      </c>
      <c r="F191" s="27" t="s">
        <v>7013</v>
      </c>
      <c r="G191" s="27">
        <v>41</v>
      </c>
      <c r="H191" s="27"/>
      <c r="I191" s="29">
        <v>41</v>
      </c>
      <c r="J191" s="29">
        <v>58</v>
      </c>
    </row>
    <row r="192" spans="1:10">
      <c r="A192" s="27" t="s">
        <v>7230</v>
      </c>
      <c r="B192" s="28" t="s">
        <v>7231</v>
      </c>
      <c r="C192" s="27" t="s">
        <v>7232</v>
      </c>
      <c r="D192" s="28" t="s">
        <v>7233</v>
      </c>
      <c r="E192" s="28" t="s">
        <v>7012</v>
      </c>
      <c r="F192" s="27" t="s">
        <v>7234</v>
      </c>
      <c r="G192" s="27">
        <v>62</v>
      </c>
      <c r="H192" s="27"/>
      <c r="I192" s="29">
        <v>62</v>
      </c>
      <c r="J192" s="29">
        <v>1</v>
      </c>
    </row>
    <row r="193" spans="1:10">
      <c r="A193" s="27" t="s">
        <v>7235</v>
      </c>
      <c r="B193" s="28" t="s">
        <v>7236</v>
      </c>
      <c r="C193" s="27" t="s">
        <v>7237</v>
      </c>
      <c r="D193" s="28" t="s">
        <v>7233</v>
      </c>
      <c r="E193" s="28" t="s">
        <v>7012</v>
      </c>
      <c r="F193" s="27" t="s">
        <v>7234</v>
      </c>
      <c r="G193" s="27">
        <v>55</v>
      </c>
      <c r="H193" s="27"/>
      <c r="I193" s="29">
        <v>55</v>
      </c>
      <c r="J193" s="29">
        <v>2</v>
      </c>
    </row>
    <row r="194" spans="1:10">
      <c r="A194" s="27" t="s">
        <v>7238</v>
      </c>
      <c r="B194" s="28" t="s">
        <v>7239</v>
      </c>
      <c r="C194" s="27" t="s">
        <v>7240</v>
      </c>
      <c r="D194" s="28" t="s">
        <v>7233</v>
      </c>
      <c r="E194" s="28" t="s">
        <v>7012</v>
      </c>
      <c r="F194" s="27" t="s">
        <v>7234</v>
      </c>
      <c r="G194" s="27">
        <v>54</v>
      </c>
      <c r="H194" s="27"/>
      <c r="I194" s="29">
        <v>54</v>
      </c>
      <c r="J194" s="29">
        <v>3</v>
      </c>
    </row>
    <row r="195" spans="1:10">
      <c r="A195" s="27" t="s">
        <v>7241</v>
      </c>
      <c r="B195" s="28" t="s">
        <v>7242</v>
      </c>
      <c r="C195" s="27" t="s">
        <v>7243</v>
      </c>
      <c r="D195" s="28" t="s">
        <v>7233</v>
      </c>
      <c r="E195" s="28" t="s">
        <v>7012</v>
      </c>
      <c r="F195" s="27" t="s">
        <v>7234</v>
      </c>
      <c r="G195" s="27">
        <v>51</v>
      </c>
      <c r="H195" s="27"/>
      <c r="I195" s="29">
        <v>51</v>
      </c>
      <c r="J195" s="29">
        <v>4</v>
      </c>
    </row>
    <row r="196" spans="1:10">
      <c r="A196" s="27" t="s">
        <v>7244</v>
      </c>
      <c r="B196" s="28" t="s">
        <v>7245</v>
      </c>
      <c r="C196" s="27" t="s">
        <v>7246</v>
      </c>
      <c r="D196" s="28" t="s">
        <v>7233</v>
      </c>
      <c r="E196" s="28" t="s">
        <v>7012</v>
      </c>
      <c r="F196" s="27" t="s">
        <v>7234</v>
      </c>
      <c r="G196" s="27">
        <v>50</v>
      </c>
      <c r="H196" s="27"/>
      <c r="I196" s="29">
        <v>50</v>
      </c>
      <c r="J196" s="29">
        <v>5</v>
      </c>
    </row>
    <row r="197" spans="1:10">
      <c r="A197" s="27" t="s">
        <v>7247</v>
      </c>
      <c r="B197" s="28" t="s">
        <v>7248</v>
      </c>
      <c r="C197" s="27" t="s">
        <v>7249</v>
      </c>
      <c r="D197" s="28" t="s">
        <v>7233</v>
      </c>
      <c r="E197" s="28" t="s">
        <v>7012</v>
      </c>
      <c r="F197" s="27" t="s">
        <v>7234</v>
      </c>
      <c r="G197" s="27">
        <v>50</v>
      </c>
      <c r="H197" s="27"/>
      <c r="I197" s="29">
        <v>50</v>
      </c>
      <c r="J197" s="29">
        <v>5</v>
      </c>
    </row>
    <row r="198" spans="1:10">
      <c r="A198" s="27" t="s">
        <v>7250</v>
      </c>
      <c r="B198" s="28" t="s">
        <v>7251</v>
      </c>
      <c r="C198" s="27" t="s">
        <v>7252</v>
      </c>
      <c r="D198" s="28" t="s">
        <v>7233</v>
      </c>
      <c r="E198" s="28" t="s">
        <v>7012</v>
      </c>
      <c r="F198" s="27" t="s">
        <v>7234</v>
      </c>
      <c r="G198" s="27">
        <v>50</v>
      </c>
      <c r="H198" s="27"/>
      <c r="I198" s="29">
        <v>50</v>
      </c>
      <c r="J198" s="29">
        <v>5</v>
      </c>
    </row>
    <row r="199" spans="1:10">
      <c r="A199" s="27" t="s">
        <v>7253</v>
      </c>
      <c r="B199" s="28" t="s">
        <v>7254</v>
      </c>
      <c r="C199" s="27" t="s">
        <v>7255</v>
      </c>
      <c r="D199" s="28" t="s">
        <v>7233</v>
      </c>
      <c r="E199" s="28" t="s">
        <v>7012</v>
      </c>
      <c r="F199" s="27" t="s">
        <v>7234</v>
      </c>
      <c r="G199" s="27">
        <v>49</v>
      </c>
      <c r="H199" s="27"/>
      <c r="I199" s="29">
        <v>49</v>
      </c>
      <c r="J199" s="29">
        <v>8</v>
      </c>
    </row>
    <row r="200" spans="1:10">
      <c r="A200" s="27" t="s">
        <v>7256</v>
      </c>
      <c r="B200" s="28" t="s">
        <v>7257</v>
      </c>
      <c r="C200" s="27" t="s">
        <v>7258</v>
      </c>
      <c r="D200" s="28" t="s">
        <v>7233</v>
      </c>
      <c r="E200" s="28" t="s">
        <v>7012</v>
      </c>
      <c r="F200" s="27" t="s">
        <v>7234</v>
      </c>
      <c r="G200" s="27">
        <v>49</v>
      </c>
      <c r="H200" s="27"/>
      <c r="I200" s="29">
        <v>49</v>
      </c>
      <c r="J200" s="29">
        <v>8</v>
      </c>
    </row>
    <row r="201" spans="1:10">
      <c r="A201" s="27" t="s">
        <v>7259</v>
      </c>
      <c r="B201" s="28" t="s">
        <v>7260</v>
      </c>
      <c r="C201" s="27" t="s">
        <v>7261</v>
      </c>
      <c r="D201" s="28" t="s">
        <v>7233</v>
      </c>
      <c r="E201" s="28" t="s">
        <v>7012</v>
      </c>
      <c r="F201" s="27" t="s">
        <v>7234</v>
      </c>
      <c r="G201" s="27">
        <v>49</v>
      </c>
      <c r="H201" s="27"/>
      <c r="I201" s="29">
        <v>49</v>
      </c>
      <c r="J201" s="29">
        <v>8</v>
      </c>
    </row>
    <row r="202" spans="1:10">
      <c r="A202" s="27" t="s">
        <v>7262</v>
      </c>
      <c r="B202" s="28" t="s">
        <v>7263</v>
      </c>
      <c r="C202" s="27" t="s">
        <v>7264</v>
      </c>
      <c r="D202" s="28" t="s">
        <v>7233</v>
      </c>
      <c r="E202" s="28" t="s">
        <v>7012</v>
      </c>
      <c r="F202" s="27" t="s">
        <v>7234</v>
      </c>
      <c r="G202" s="27">
        <v>49</v>
      </c>
      <c r="H202" s="27"/>
      <c r="I202" s="29">
        <v>49</v>
      </c>
      <c r="J202" s="29">
        <v>8</v>
      </c>
    </row>
    <row r="203" spans="1:10">
      <c r="A203" s="27" t="s">
        <v>7265</v>
      </c>
      <c r="B203" s="28" t="s">
        <v>7266</v>
      </c>
      <c r="C203" s="27" t="s">
        <v>7267</v>
      </c>
      <c r="D203" s="28" t="s">
        <v>7233</v>
      </c>
      <c r="E203" s="28" t="s">
        <v>7012</v>
      </c>
      <c r="F203" s="27" t="s">
        <v>7234</v>
      </c>
      <c r="G203" s="27">
        <v>48</v>
      </c>
      <c r="H203" s="27"/>
      <c r="I203" s="29">
        <v>48</v>
      </c>
      <c r="J203" s="29">
        <v>12</v>
      </c>
    </row>
    <row r="204" spans="1:10">
      <c r="A204" s="27" t="s">
        <v>7268</v>
      </c>
      <c r="B204" s="28" t="s">
        <v>7269</v>
      </c>
      <c r="C204" s="27" t="s">
        <v>7270</v>
      </c>
      <c r="D204" s="28" t="s">
        <v>7233</v>
      </c>
      <c r="E204" s="28" t="s">
        <v>7012</v>
      </c>
      <c r="F204" s="27" t="s">
        <v>7234</v>
      </c>
      <c r="G204" s="27">
        <v>48</v>
      </c>
      <c r="H204" s="27"/>
      <c r="I204" s="29">
        <v>48</v>
      </c>
      <c r="J204" s="29">
        <v>12</v>
      </c>
    </row>
    <row r="205" spans="1:10">
      <c r="A205" s="27" t="s">
        <v>7271</v>
      </c>
      <c r="B205" s="28" t="s">
        <v>7272</v>
      </c>
      <c r="C205" s="27" t="s">
        <v>7273</v>
      </c>
      <c r="D205" s="28" t="s">
        <v>7233</v>
      </c>
      <c r="E205" s="28" t="s">
        <v>7012</v>
      </c>
      <c r="F205" s="27" t="s">
        <v>7234</v>
      </c>
      <c r="G205" s="27">
        <v>48</v>
      </c>
      <c r="H205" s="27"/>
      <c r="I205" s="29">
        <v>48</v>
      </c>
      <c r="J205" s="29">
        <v>12</v>
      </c>
    </row>
    <row r="206" spans="1:10">
      <c r="A206" s="27" t="s">
        <v>7274</v>
      </c>
      <c r="B206" s="28" t="s">
        <v>7275</v>
      </c>
      <c r="C206" s="27" t="s">
        <v>7276</v>
      </c>
      <c r="D206" s="28" t="s">
        <v>7233</v>
      </c>
      <c r="E206" s="28" t="s">
        <v>7012</v>
      </c>
      <c r="F206" s="27" t="s">
        <v>7234</v>
      </c>
      <c r="G206" s="27">
        <v>47</v>
      </c>
      <c r="H206" s="27"/>
      <c r="I206" s="29">
        <v>47</v>
      </c>
      <c r="J206" s="29">
        <v>15</v>
      </c>
    </row>
    <row r="207" spans="1:10">
      <c r="A207" s="27" t="s">
        <v>7277</v>
      </c>
      <c r="B207" s="28" t="s">
        <v>7278</v>
      </c>
      <c r="C207" s="27" t="s">
        <v>7279</v>
      </c>
      <c r="D207" s="28" t="s">
        <v>7233</v>
      </c>
      <c r="E207" s="28" t="s">
        <v>7012</v>
      </c>
      <c r="F207" s="27" t="s">
        <v>7234</v>
      </c>
      <c r="G207" s="27">
        <v>47</v>
      </c>
      <c r="H207" s="27"/>
      <c r="I207" s="29">
        <v>47</v>
      </c>
      <c r="J207" s="29">
        <v>15</v>
      </c>
    </row>
    <row r="208" spans="1:10">
      <c r="A208" s="27" t="s">
        <v>7280</v>
      </c>
      <c r="B208" s="28" t="s">
        <v>7281</v>
      </c>
      <c r="C208" s="27" t="s">
        <v>7282</v>
      </c>
      <c r="D208" s="28" t="s">
        <v>7233</v>
      </c>
      <c r="E208" s="28" t="s">
        <v>7012</v>
      </c>
      <c r="F208" s="27" t="s">
        <v>7234</v>
      </c>
      <c r="G208" s="27">
        <v>47</v>
      </c>
      <c r="H208" s="27"/>
      <c r="I208" s="29">
        <v>47</v>
      </c>
      <c r="J208" s="29">
        <v>15</v>
      </c>
    </row>
    <row r="209" spans="1:10">
      <c r="A209" s="27" t="s">
        <v>7283</v>
      </c>
      <c r="B209" s="28" t="s">
        <v>7284</v>
      </c>
      <c r="C209" s="27" t="s">
        <v>7285</v>
      </c>
      <c r="D209" s="28" t="s">
        <v>7233</v>
      </c>
      <c r="E209" s="28" t="s">
        <v>7012</v>
      </c>
      <c r="F209" s="27" t="s">
        <v>7234</v>
      </c>
      <c r="G209" s="27">
        <v>47</v>
      </c>
      <c r="H209" s="27"/>
      <c r="I209" s="29">
        <v>47</v>
      </c>
      <c r="J209" s="29">
        <v>15</v>
      </c>
    </row>
    <row r="210" spans="1:10">
      <c r="A210" s="27" t="s">
        <v>7286</v>
      </c>
      <c r="B210" s="28" t="s">
        <v>7287</v>
      </c>
      <c r="C210" s="27" t="s">
        <v>7288</v>
      </c>
      <c r="D210" s="28" t="s">
        <v>7233</v>
      </c>
      <c r="E210" s="28" t="s">
        <v>7012</v>
      </c>
      <c r="F210" s="27" t="s">
        <v>7234</v>
      </c>
      <c r="G210" s="27">
        <v>47</v>
      </c>
      <c r="H210" s="27"/>
      <c r="I210" s="29">
        <v>47</v>
      </c>
      <c r="J210" s="29">
        <v>15</v>
      </c>
    </row>
    <row r="211" spans="1:10">
      <c r="A211" s="27" t="s">
        <v>7289</v>
      </c>
      <c r="B211" s="28" t="s">
        <v>7290</v>
      </c>
      <c r="C211" s="27" t="s">
        <v>7291</v>
      </c>
      <c r="D211" s="28" t="s">
        <v>7233</v>
      </c>
      <c r="E211" s="28" t="s">
        <v>7012</v>
      </c>
      <c r="F211" s="27" t="s">
        <v>7234</v>
      </c>
      <c r="G211" s="27">
        <v>47</v>
      </c>
      <c r="H211" s="27"/>
      <c r="I211" s="29">
        <v>47</v>
      </c>
      <c r="J211" s="29">
        <v>15</v>
      </c>
    </row>
    <row r="212" spans="1:10">
      <c r="A212" s="27" t="s">
        <v>7292</v>
      </c>
      <c r="B212" s="28" t="s">
        <v>7293</v>
      </c>
      <c r="C212" s="27" t="s">
        <v>7294</v>
      </c>
      <c r="D212" s="28" t="s">
        <v>7233</v>
      </c>
      <c r="E212" s="28" t="s">
        <v>7012</v>
      </c>
      <c r="F212" s="27" t="s">
        <v>7234</v>
      </c>
      <c r="G212" s="27">
        <v>46</v>
      </c>
      <c r="H212" s="27"/>
      <c r="I212" s="29">
        <v>46</v>
      </c>
      <c r="J212" s="29">
        <v>21</v>
      </c>
    </row>
    <row r="213" spans="1:10">
      <c r="A213" s="27" t="s">
        <v>7295</v>
      </c>
      <c r="B213" s="28" t="s">
        <v>7296</v>
      </c>
      <c r="C213" s="27" t="s">
        <v>7297</v>
      </c>
      <c r="D213" s="28" t="s">
        <v>7233</v>
      </c>
      <c r="E213" s="28" t="s">
        <v>7012</v>
      </c>
      <c r="F213" s="27" t="s">
        <v>7234</v>
      </c>
      <c r="G213" s="27">
        <v>46</v>
      </c>
      <c r="H213" s="27"/>
      <c r="I213" s="29">
        <v>46</v>
      </c>
      <c r="J213" s="29">
        <v>21</v>
      </c>
    </row>
    <row r="214" spans="1:10">
      <c r="A214" s="27" t="s">
        <v>7298</v>
      </c>
      <c r="B214" s="28" t="s">
        <v>7299</v>
      </c>
      <c r="C214" s="27" t="s">
        <v>7300</v>
      </c>
      <c r="D214" s="28" t="s">
        <v>7233</v>
      </c>
      <c r="E214" s="28" t="s">
        <v>7012</v>
      </c>
      <c r="F214" s="27" t="s">
        <v>7234</v>
      </c>
      <c r="G214" s="27">
        <v>46</v>
      </c>
      <c r="H214" s="27"/>
      <c r="I214" s="29">
        <v>46</v>
      </c>
      <c r="J214" s="29">
        <v>21</v>
      </c>
    </row>
    <row r="215" spans="1:10">
      <c r="A215" s="27" t="s">
        <v>7301</v>
      </c>
      <c r="B215" s="28" t="s">
        <v>6568</v>
      </c>
      <c r="C215" s="27" t="s">
        <v>7302</v>
      </c>
      <c r="D215" s="28" t="s">
        <v>7233</v>
      </c>
      <c r="E215" s="28" t="s">
        <v>7012</v>
      </c>
      <c r="F215" s="27" t="s">
        <v>7234</v>
      </c>
      <c r="G215" s="27">
        <v>46</v>
      </c>
      <c r="H215" s="27"/>
      <c r="I215" s="29">
        <v>46</v>
      </c>
      <c r="J215" s="29">
        <v>21</v>
      </c>
    </row>
    <row r="216" spans="1:10">
      <c r="A216" s="27" t="s">
        <v>7303</v>
      </c>
      <c r="B216" s="28" t="s">
        <v>7304</v>
      </c>
      <c r="C216" s="27" t="s">
        <v>7305</v>
      </c>
      <c r="D216" s="28" t="s">
        <v>7233</v>
      </c>
      <c r="E216" s="28" t="s">
        <v>7012</v>
      </c>
      <c r="F216" s="27" t="s">
        <v>7234</v>
      </c>
      <c r="G216" s="27">
        <v>46</v>
      </c>
      <c r="H216" s="27"/>
      <c r="I216" s="29">
        <v>46</v>
      </c>
      <c r="J216" s="29">
        <v>21</v>
      </c>
    </row>
    <row r="217" spans="1:10">
      <c r="A217" s="27" t="s">
        <v>7306</v>
      </c>
      <c r="B217" s="28" t="s">
        <v>7307</v>
      </c>
      <c r="C217" s="27" t="s">
        <v>7308</v>
      </c>
      <c r="D217" s="28" t="s">
        <v>7233</v>
      </c>
      <c r="E217" s="28" t="s">
        <v>7012</v>
      </c>
      <c r="F217" s="27" t="s">
        <v>7234</v>
      </c>
      <c r="G217" s="27">
        <v>45</v>
      </c>
      <c r="H217" s="27"/>
      <c r="I217" s="29">
        <v>45</v>
      </c>
      <c r="J217" s="29">
        <v>26</v>
      </c>
    </row>
    <row r="218" spans="1:10">
      <c r="A218" s="27" t="s">
        <v>7309</v>
      </c>
      <c r="B218" s="28" t="s">
        <v>7310</v>
      </c>
      <c r="C218" s="27" t="s">
        <v>7311</v>
      </c>
      <c r="D218" s="28" t="s">
        <v>7233</v>
      </c>
      <c r="E218" s="28" t="s">
        <v>7012</v>
      </c>
      <c r="F218" s="27" t="s">
        <v>7234</v>
      </c>
      <c r="G218" s="27">
        <v>45</v>
      </c>
      <c r="H218" s="27"/>
      <c r="I218" s="29">
        <v>45</v>
      </c>
      <c r="J218" s="29">
        <v>26</v>
      </c>
    </row>
    <row r="219" spans="1:10">
      <c r="A219" s="27" t="s">
        <v>7312</v>
      </c>
      <c r="B219" s="28" t="s">
        <v>7313</v>
      </c>
      <c r="C219" s="27" t="s">
        <v>7314</v>
      </c>
      <c r="D219" s="28" t="s">
        <v>7233</v>
      </c>
      <c r="E219" s="28" t="s">
        <v>7012</v>
      </c>
      <c r="F219" s="27" t="s">
        <v>7234</v>
      </c>
      <c r="G219" s="27">
        <v>45</v>
      </c>
      <c r="H219" s="27"/>
      <c r="I219" s="29">
        <v>45</v>
      </c>
      <c r="J219" s="29">
        <v>26</v>
      </c>
    </row>
    <row r="220" spans="1:10">
      <c r="A220" s="27" t="s">
        <v>7315</v>
      </c>
      <c r="B220" s="28" t="s">
        <v>7316</v>
      </c>
      <c r="C220" s="27" t="s">
        <v>7317</v>
      </c>
      <c r="D220" s="28" t="s">
        <v>7233</v>
      </c>
      <c r="E220" s="28" t="s">
        <v>7012</v>
      </c>
      <c r="F220" s="27" t="s">
        <v>7234</v>
      </c>
      <c r="G220" s="27">
        <v>45</v>
      </c>
      <c r="H220" s="27"/>
      <c r="I220" s="29">
        <v>45</v>
      </c>
      <c r="J220" s="29">
        <v>26</v>
      </c>
    </row>
    <row r="221" spans="1:10">
      <c r="A221" s="27" t="s">
        <v>7318</v>
      </c>
      <c r="B221" s="28" t="s">
        <v>7319</v>
      </c>
      <c r="C221" s="27" t="s">
        <v>7320</v>
      </c>
      <c r="D221" s="28" t="s">
        <v>7233</v>
      </c>
      <c r="E221" s="28" t="s">
        <v>7012</v>
      </c>
      <c r="F221" s="27" t="s">
        <v>7234</v>
      </c>
      <c r="G221" s="27">
        <v>45</v>
      </c>
      <c r="H221" s="27"/>
      <c r="I221" s="29">
        <v>45</v>
      </c>
      <c r="J221" s="29">
        <v>26</v>
      </c>
    </row>
    <row r="222" spans="1:10">
      <c r="A222" s="27" t="s">
        <v>7321</v>
      </c>
      <c r="B222" s="28" t="s">
        <v>7272</v>
      </c>
      <c r="C222" s="27" t="s">
        <v>7322</v>
      </c>
      <c r="D222" s="28" t="s">
        <v>7233</v>
      </c>
      <c r="E222" s="28" t="s">
        <v>7012</v>
      </c>
      <c r="F222" s="27" t="s">
        <v>7234</v>
      </c>
      <c r="G222" s="27">
        <v>45</v>
      </c>
      <c r="H222" s="27"/>
      <c r="I222" s="29">
        <v>45</v>
      </c>
      <c r="J222" s="29">
        <v>26</v>
      </c>
    </row>
    <row r="223" spans="1:10">
      <c r="A223" s="27" t="s">
        <v>7323</v>
      </c>
      <c r="B223" s="28" t="s">
        <v>7324</v>
      </c>
      <c r="C223" s="27" t="s">
        <v>7325</v>
      </c>
      <c r="D223" s="28" t="s">
        <v>7233</v>
      </c>
      <c r="E223" s="28" t="s">
        <v>7012</v>
      </c>
      <c r="F223" s="27" t="s">
        <v>7234</v>
      </c>
      <c r="G223" s="27">
        <v>44</v>
      </c>
      <c r="H223" s="27"/>
      <c r="I223" s="29">
        <v>44</v>
      </c>
      <c r="J223" s="29">
        <v>32</v>
      </c>
    </row>
    <row r="224" spans="1:10">
      <c r="A224" s="27" t="s">
        <v>7326</v>
      </c>
      <c r="B224" s="28" t="s">
        <v>7327</v>
      </c>
      <c r="C224" s="27" t="s">
        <v>7328</v>
      </c>
      <c r="D224" s="28" t="s">
        <v>7233</v>
      </c>
      <c r="E224" s="28" t="s">
        <v>7012</v>
      </c>
      <c r="F224" s="27" t="s">
        <v>7234</v>
      </c>
      <c r="G224" s="27">
        <v>44</v>
      </c>
      <c r="H224" s="27"/>
      <c r="I224" s="29">
        <v>44</v>
      </c>
      <c r="J224" s="29">
        <v>32</v>
      </c>
    </row>
    <row r="225" spans="1:10">
      <c r="A225" s="27" t="s">
        <v>7329</v>
      </c>
      <c r="B225" s="28" t="s">
        <v>7330</v>
      </c>
      <c r="C225" s="27" t="s">
        <v>7331</v>
      </c>
      <c r="D225" s="28" t="s">
        <v>7233</v>
      </c>
      <c r="E225" s="28" t="s">
        <v>7012</v>
      </c>
      <c r="F225" s="27" t="s">
        <v>7234</v>
      </c>
      <c r="G225" s="27">
        <v>44</v>
      </c>
      <c r="H225" s="27"/>
      <c r="I225" s="29">
        <v>44</v>
      </c>
      <c r="J225" s="29">
        <v>32</v>
      </c>
    </row>
    <row r="226" spans="1:10">
      <c r="A226" s="27" t="s">
        <v>7332</v>
      </c>
      <c r="B226" s="28" t="s">
        <v>7333</v>
      </c>
      <c r="C226" s="27" t="s">
        <v>7334</v>
      </c>
      <c r="D226" s="28" t="s">
        <v>7233</v>
      </c>
      <c r="E226" s="28" t="s">
        <v>7012</v>
      </c>
      <c r="F226" s="27" t="s">
        <v>7234</v>
      </c>
      <c r="G226" s="27">
        <v>44</v>
      </c>
      <c r="H226" s="27"/>
      <c r="I226" s="29">
        <v>44</v>
      </c>
      <c r="J226" s="29">
        <v>32</v>
      </c>
    </row>
    <row r="227" spans="1:10">
      <c r="A227" s="27" t="s">
        <v>7335</v>
      </c>
      <c r="B227" s="28" t="s">
        <v>7336</v>
      </c>
      <c r="C227" s="27" t="s">
        <v>7337</v>
      </c>
      <c r="D227" s="28" t="s">
        <v>7233</v>
      </c>
      <c r="E227" s="28" t="s">
        <v>7012</v>
      </c>
      <c r="F227" s="27" t="s">
        <v>7234</v>
      </c>
      <c r="G227" s="27">
        <v>44</v>
      </c>
      <c r="H227" s="27"/>
      <c r="I227" s="29">
        <v>44</v>
      </c>
      <c r="J227" s="29">
        <v>32</v>
      </c>
    </row>
    <row r="228" spans="1:10">
      <c r="A228" s="27" t="s">
        <v>7338</v>
      </c>
      <c r="B228" s="28" t="s">
        <v>7339</v>
      </c>
      <c r="C228" s="27" t="s">
        <v>7340</v>
      </c>
      <c r="D228" s="28" t="s">
        <v>7233</v>
      </c>
      <c r="E228" s="28" t="s">
        <v>7012</v>
      </c>
      <c r="F228" s="27" t="s">
        <v>7234</v>
      </c>
      <c r="G228" s="27">
        <v>44</v>
      </c>
      <c r="H228" s="27"/>
      <c r="I228" s="29">
        <v>44</v>
      </c>
      <c r="J228" s="29">
        <v>32</v>
      </c>
    </row>
    <row r="229" spans="1:10">
      <c r="A229" s="27" t="s">
        <v>7341</v>
      </c>
      <c r="B229" s="28" t="s">
        <v>7342</v>
      </c>
      <c r="C229" s="27" t="s">
        <v>7343</v>
      </c>
      <c r="D229" s="28" t="s">
        <v>7233</v>
      </c>
      <c r="E229" s="28" t="s">
        <v>7012</v>
      </c>
      <c r="F229" s="27" t="s">
        <v>7234</v>
      </c>
      <c r="G229" s="27">
        <v>43</v>
      </c>
      <c r="H229" s="27"/>
      <c r="I229" s="29">
        <v>43</v>
      </c>
      <c r="J229" s="29">
        <v>38</v>
      </c>
    </row>
    <row r="230" spans="1:10">
      <c r="A230" s="27" t="s">
        <v>7344</v>
      </c>
      <c r="B230" s="28" t="s">
        <v>7345</v>
      </c>
      <c r="C230" s="27" t="s">
        <v>7346</v>
      </c>
      <c r="D230" s="28" t="s">
        <v>7233</v>
      </c>
      <c r="E230" s="28" t="s">
        <v>7012</v>
      </c>
      <c r="F230" s="27" t="s">
        <v>7234</v>
      </c>
      <c r="G230" s="27">
        <v>43</v>
      </c>
      <c r="H230" s="27"/>
      <c r="I230" s="29">
        <v>43</v>
      </c>
      <c r="J230" s="29">
        <v>38</v>
      </c>
    </row>
    <row r="231" spans="1:10">
      <c r="A231" s="27" t="s">
        <v>7347</v>
      </c>
      <c r="B231" s="28" t="s">
        <v>7348</v>
      </c>
      <c r="C231" s="27" t="s">
        <v>7349</v>
      </c>
      <c r="D231" s="28" t="s">
        <v>7233</v>
      </c>
      <c r="E231" s="28" t="s">
        <v>7012</v>
      </c>
      <c r="F231" s="27" t="s">
        <v>7234</v>
      </c>
      <c r="G231" s="27">
        <v>43</v>
      </c>
      <c r="H231" s="27"/>
      <c r="I231" s="29">
        <v>43</v>
      </c>
      <c r="J231" s="29">
        <v>38</v>
      </c>
    </row>
    <row r="232" spans="1:10">
      <c r="A232" s="27" t="s">
        <v>7350</v>
      </c>
      <c r="B232" s="28" t="s">
        <v>7351</v>
      </c>
      <c r="C232" s="27" t="s">
        <v>7352</v>
      </c>
      <c r="D232" s="28" t="s">
        <v>7233</v>
      </c>
      <c r="E232" s="28" t="s">
        <v>7012</v>
      </c>
      <c r="F232" s="27" t="s">
        <v>7234</v>
      </c>
      <c r="G232" s="27">
        <v>43</v>
      </c>
      <c r="H232" s="27"/>
      <c r="I232" s="29">
        <v>43</v>
      </c>
      <c r="J232" s="29">
        <v>38</v>
      </c>
    </row>
    <row r="233" spans="1:10">
      <c r="A233" s="27" t="s">
        <v>7353</v>
      </c>
      <c r="B233" s="28" t="s">
        <v>7354</v>
      </c>
      <c r="C233" s="27" t="s">
        <v>7355</v>
      </c>
      <c r="D233" s="28" t="s">
        <v>7233</v>
      </c>
      <c r="E233" s="28" t="s">
        <v>7012</v>
      </c>
      <c r="F233" s="27" t="s">
        <v>7234</v>
      </c>
      <c r="G233" s="27">
        <v>43</v>
      </c>
      <c r="H233" s="27"/>
      <c r="I233" s="29">
        <v>43</v>
      </c>
      <c r="J233" s="29">
        <v>38</v>
      </c>
    </row>
    <row r="234" spans="1:10">
      <c r="A234" s="27" t="s">
        <v>7356</v>
      </c>
      <c r="B234" s="28" t="s">
        <v>7357</v>
      </c>
      <c r="C234" s="27" t="s">
        <v>7358</v>
      </c>
      <c r="D234" s="28" t="s">
        <v>7233</v>
      </c>
      <c r="E234" s="28" t="s">
        <v>7012</v>
      </c>
      <c r="F234" s="27" t="s">
        <v>7234</v>
      </c>
      <c r="G234" s="27">
        <v>43</v>
      </c>
      <c r="H234" s="27"/>
      <c r="I234" s="29">
        <v>43</v>
      </c>
      <c r="J234" s="29">
        <v>38</v>
      </c>
    </row>
    <row r="235" spans="1:10">
      <c r="A235" s="27" t="s">
        <v>7359</v>
      </c>
      <c r="B235" s="28" t="s">
        <v>7360</v>
      </c>
      <c r="C235" s="27" t="s">
        <v>7361</v>
      </c>
      <c r="D235" s="28" t="s">
        <v>7233</v>
      </c>
      <c r="E235" s="28" t="s">
        <v>7012</v>
      </c>
      <c r="F235" s="27" t="s">
        <v>7234</v>
      </c>
      <c r="G235" s="27">
        <v>43</v>
      </c>
      <c r="H235" s="27"/>
      <c r="I235" s="29">
        <v>43</v>
      </c>
      <c r="J235" s="29">
        <v>38</v>
      </c>
    </row>
    <row r="236" spans="1:10">
      <c r="A236" s="27" t="s">
        <v>7362</v>
      </c>
      <c r="B236" s="28" t="s">
        <v>7363</v>
      </c>
      <c r="C236" s="27" t="s">
        <v>7364</v>
      </c>
      <c r="D236" s="28" t="s">
        <v>7233</v>
      </c>
      <c r="E236" s="28" t="s">
        <v>7012</v>
      </c>
      <c r="F236" s="27" t="s">
        <v>7234</v>
      </c>
      <c r="G236" s="27">
        <v>43</v>
      </c>
      <c r="H236" s="27"/>
      <c r="I236" s="29">
        <v>43</v>
      </c>
      <c r="J236" s="29">
        <v>38</v>
      </c>
    </row>
    <row r="237" spans="1:10">
      <c r="A237" s="27" t="s">
        <v>7365</v>
      </c>
      <c r="B237" s="28" t="s">
        <v>7366</v>
      </c>
      <c r="C237" s="27" t="s">
        <v>7367</v>
      </c>
      <c r="D237" s="28" t="s">
        <v>7233</v>
      </c>
      <c r="E237" s="28" t="s">
        <v>7012</v>
      </c>
      <c r="F237" s="27" t="s">
        <v>7234</v>
      </c>
      <c r="G237" s="27">
        <v>42</v>
      </c>
      <c r="H237" s="27"/>
      <c r="I237" s="29">
        <v>42</v>
      </c>
      <c r="J237" s="29">
        <v>46</v>
      </c>
    </row>
    <row r="238" spans="1:10">
      <c r="A238" s="27" t="s">
        <v>7368</v>
      </c>
      <c r="B238" s="28" t="s">
        <v>7369</v>
      </c>
      <c r="C238" s="27" t="s">
        <v>7370</v>
      </c>
      <c r="D238" s="28" t="s">
        <v>7233</v>
      </c>
      <c r="E238" s="28" t="s">
        <v>7012</v>
      </c>
      <c r="F238" s="27" t="s">
        <v>7234</v>
      </c>
      <c r="G238" s="27">
        <v>42</v>
      </c>
      <c r="H238" s="27"/>
      <c r="I238" s="29">
        <v>42</v>
      </c>
      <c r="J238" s="29">
        <v>46</v>
      </c>
    </row>
    <row r="239" spans="1:10">
      <c r="A239" s="27" t="s">
        <v>7371</v>
      </c>
      <c r="B239" s="28" t="s">
        <v>7372</v>
      </c>
      <c r="C239" s="27" t="s">
        <v>7373</v>
      </c>
      <c r="D239" s="28" t="s">
        <v>7233</v>
      </c>
      <c r="E239" s="28" t="s">
        <v>7012</v>
      </c>
      <c r="F239" s="27" t="s">
        <v>7234</v>
      </c>
      <c r="G239" s="27">
        <v>42</v>
      </c>
      <c r="H239" s="27"/>
      <c r="I239" s="29">
        <v>42</v>
      </c>
      <c r="J239" s="29">
        <v>46</v>
      </c>
    </row>
    <row r="240" spans="1:10">
      <c r="A240" s="27" t="s">
        <v>7374</v>
      </c>
      <c r="B240" s="28" t="s">
        <v>7375</v>
      </c>
      <c r="C240" s="27" t="s">
        <v>7376</v>
      </c>
      <c r="D240" s="28" t="s">
        <v>7233</v>
      </c>
      <c r="E240" s="28" t="s">
        <v>7012</v>
      </c>
      <c r="F240" s="27" t="s">
        <v>7234</v>
      </c>
      <c r="G240" s="27">
        <v>42</v>
      </c>
      <c r="H240" s="27"/>
      <c r="I240" s="29">
        <v>42</v>
      </c>
      <c r="J240" s="29">
        <v>46</v>
      </c>
    </row>
    <row r="241" spans="1:10">
      <c r="A241" s="27" t="s">
        <v>7377</v>
      </c>
      <c r="B241" s="28" t="s">
        <v>7378</v>
      </c>
      <c r="C241" s="27" t="s">
        <v>7379</v>
      </c>
      <c r="D241" s="28" t="s">
        <v>7233</v>
      </c>
      <c r="E241" s="28" t="s">
        <v>7012</v>
      </c>
      <c r="F241" s="27" t="s">
        <v>7234</v>
      </c>
      <c r="G241" s="27">
        <v>42</v>
      </c>
      <c r="H241" s="27"/>
      <c r="I241" s="29">
        <v>42</v>
      </c>
      <c r="J241" s="29">
        <v>46</v>
      </c>
    </row>
    <row r="242" spans="1:10">
      <c r="A242" s="27" t="s">
        <v>7380</v>
      </c>
      <c r="B242" s="28" t="s">
        <v>6446</v>
      </c>
      <c r="C242" s="27" t="s">
        <v>7381</v>
      </c>
      <c r="D242" s="28" t="s">
        <v>7233</v>
      </c>
      <c r="E242" s="28" t="s">
        <v>7012</v>
      </c>
      <c r="F242" s="27" t="s">
        <v>7234</v>
      </c>
      <c r="G242" s="27">
        <v>42</v>
      </c>
      <c r="H242" s="27"/>
      <c r="I242" s="29">
        <v>42</v>
      </c>
      <c r="J242" s="29">
        <v>46</v>
      </c>
    </row>
    <row r="243" spans="1:10">
      <c r="A243" s="27" t="s">
        <v>7382</v>
      </c>
      <c r="B243" s="28" t="s">
        <v>7383</v>
      </c>
      <c r="C243" s="27" t="s">
        <v>7384</v>
      </c>
      <c r="D243" s="28" t="s">
        <v>7233</v>
      </c>
      <c r="E243" s="28" t="s">
        <v>7012</v>
      </c>
      <c r="F243" s="27" t="s">
        <v>7234</v>
      </c>
      <c r="G243" s="27">
        <v>42</v>
      </c>
      <c r="H243" s="27"/>
      <c r="I243" s="29">
        <v>42</v>
      </c>
      <c r="J243" s="29">
        <v>46</v>
      </c>
    </row>
    <row r="244" spans="1:10">
      <c r="A244" s="27" t="s">
        <v>7385</v>
      </c>
      <c r="B244" s="28" t="s">
        <v>7386</v>
      </c>
      <c r="C244" s="27" t="s">
        <v>7387</v>
      </c>
      <c r="D244" s="28" t="s">
        <v>7233</v>
      </c>
      <c r="E244" s="28" t="s">
        <v>7012</v>
      </c>
      <c r="F244" s="27" t="s">
        <v>7234</v>
      </c>
      <c r="G244" s="27">
        <v>42</v>
      </c>
      <c r="H244" s="27"/>
      <c r="I244" s="29">
        <v>42</v>
      </c>
      <c r="J244" s="29">
        <v>46</v>
      </c>
    </row>
    <row r="245" spans="1:10">
      <c r="A245" s="27" t="s">
        <v>7388</v>
      </c>
      <c r="B245" s="28" t="s">
        <v>4991</v>
      </c>
      <c r="C245" s="27" t="s">
        <v>7389</v>
      </c>
      <c r="D245" s="28" t="s">
        <v>7233</v>
      </c>
      <c r="E245" s="28" t="s">
        <v>7012</v>
      </c>
      <c r="F245" s="27" t="s">
        <v>7234</v>
      </c>
      <c r="G245" s="27">
        <v>42</v>
      </c>
      <c r="H245" s="27"/>
      <c r="I245" s="29">
        <v>42</v>
      </c>
      <c r="J245" s="29">
        <v>46</v>
      </c>
    </row>
    <row r="246" spans="1:10">
      <c r="A246" s="27" t="s">
        <v>7390</v>
      </c>
      <c r="B246" s="28" t="s">
        <v>7391</v>
      </c>
      <c r="C246" s="27" t="s">
        <v>7392</v>
      </c>
      <c r="D246" s="28" t="s">
        <v>7233</v>
      </c>
      <c r="E246" s="28" t="s">
        <v>7012</v>
      </c>
      <c r="F246" s="27" t="s">
        <v>7234</v>
      </c>
      <c r="G246" s="27">
        <v>41</v>
      </c>
      <c r="H246" s="27"/>
      <c r="I246" s="29">
        <v>41</v>
      </c>
      <c r="J246" s="29">
        <v>55</v>
      </c>
    </row>
    <row r="247" spans="1:10">
      <c r="A247" s="27" t="s">
        <v>7393</v>
      </c>
      <c r="B247" s="28" t="s">
        <v>7394</v>
      </c>
      <c r="C247" s="27" t="s">
        <v>7395</v>
      </c>
      <c r="D247" s="28" t="s">
        <v>7233</v>
      </c>
      <c r="E247" s="28" t="s">
        <v>7012</v>
      </c>
      <c r="F247" s="27" t="s">
        <v>7234</v>
      </c>
      <c r="G247" s="27">
        <v>41</v>
      </c>
      <c r="H247" s="27"/>
      <c r="I247" s="29">
        <v>41</v>
      </c>
      <c r="J247" s="29">
        <v>55</v>
      </c>
    </row>
    <row r="248" spans="1:10">
      <c r="A248" s="27" t="s">
        <v>7396</v>
      </c>
      <c r="B248" s="28" t="s">
        <v>7397</v>
      </c>
      <c r="C248" s="27" t="s">
        <v>7398</v>
      </c>
      <c r="D248" s="28" t="s">
        <v>7233</v>
      </c>
      <c r="E248" s="28" t="s">
        <v>7012</v>
      </c>
      <c r="F248" s="27" t="s">
        <v>7234</v>
      </c>
      <c r="G248" s="27">
        <v>41</v>
      </c>
      <c r="H248" s="27"/>
      <c r="I248" s="29">
        <v>41</v>
      </c>
      <c r="J248" s="29">
        <v>55</v>
      </c>
    </row>
    <row r="249" spans="1:10">
      <c r="A249" s="27" t="s">
        <v>7399</v>
      </c>
      <c r="B249" s="28" t="s">
        <v>7400</v>
      </c>
      <c r="C249" s="27" t="s">
        <v>7401</v>
      </c>
      <c r="D249" s="28" t="s">
        <v>7233</v>
      </c>
      <c r="E249" s="28" t="s">
        <v>7012</v>
      </c>
      <c r="F249" s="27" t="s">
        <v>7234</v>
      </c>
      <c r="G249" s="27">
        <v>41</v>
      </c>
      <c r="H249" s="27"/>
      <c r="I249" s="29">
        <v>41</v>
      </c>
      <c r="J249" s="29">
        <v>55</v>
      </c>
    </row>
    <row r="250" spans="1:10">
      <c r="A250" s="27" t="s">
        <v>7402</v>
      </c>
      <c r="B250" s="28" t="s">
        <v>7403</v>
      </c>
      <c r="C250" s="27" t="s">
        <v>7404</v>
      </c>
      <c r="D250" s="28" t="s">
        <v>7233</v>
      </c>
      <c r="E250" s="28" t="s">
        <v>7012</v>
      </c>
      <c r="F250" s="27" t="s">
        <v>7234</v>
      </c>
      <c r="G250" s="27">
        <v>41</v>
      </c>
      <c r="H250" s="27"/>
      <c r="I250" s="29">
        <v>41</v>
      </c>
      <c r="J250" s="29">
        <v>55</v>
      </c>
    </row>
    <row r="251" spans="1:10">
      <c r="A251" s="27" t="s">
        <v>7405</v>
      </c>
      <c r="B251" s="28" t="s">
        <v>7406</v>
      </c>
      <c r="C251" s="27" t="s">
        <v>7407</v>
      </c>
      <c r="D251" s="28" t="s">
        <v>7233</v>
      </c>
      <c r="E251" s="28" t="s">
        <v>7012</v>
      </c>
      <c r="F251" s="27" t="s">
        <v>7234</v>
      </c>
      <c r="G251" s="27">
        <v>41</v>
      </c>
      <c r="H251" s="27"/>
      <c r="I251" s="29">
        <v>41</v>
      </c>
      <c r="J251" s="29">
        <v>55</v>
      </c>
    </row>
    <row r="252" spans="1:10">
      <c r="A252" s="27" t="s">
        <v>7408</v>
      </c>
      <c r="B252" s="28" t="s">
        <v>7409</v>
      </c>
      <c r="C252" s="27" t="s">
        <v>7410</v>
      </c>
      <c r="D252" s="28" t="s">
        <v>7233</v>
      </c>
      <c r="E252" s="28" t="s">
        <v>7012</v>
      </c>
      <c r="F252" s="27" t="s">
        <v>7234</v>
      </c>
      <c r="G252" s="27">
        <v>41</v>
      </c>
      <c r="H252" s="27"/>
      <c r="I252" s="29">
        <v>41</v>
      </c>
      <c r="J252" s="29">
        <v>55</v>
      </c>
    </row>
    <row r="253" spans="1:10">
      <c r="A253" s="27" t="s">
        <v>7411</v>
      </c>
      <c r="B253" s="28" t="s">
        <v>7412</v>
      </c>
      <c r="C253" s="27" t="s">
        <v>7413</v>
      </c>
      <c r="D253" s="28" t="s">
        <v>7233</v>
      </c>
      <c r="E253" s="28" t="s">
        <v>7012</v>
      </c>
      <c r="F253" s="27" t="s">
        <v>7234</v>
      </c>
      <c r="G253" s="27">
        <v>41</v>
      </c>
      <c r="H253" s="27"/>
      <c r="I253" s="29">
        <v>41</v>
      </c>
      <c r="J253" s="29">
        <v>55</v>
      </c>
    </row>
    <row r="254" spans="1:10">
      <c r="A254" s="27" t="s">
        <v>7414</v>
      </c>
      <c r="B254" s="28" t="s">
        <v>7415</v>
      </c>
      <c r="C254" s="27" t="s">
        <v>7416</v>
      </c>
      <c r="D254" s="28" t="s">
        <v>7233</v>
      </c>
      <c r="E254" s="28" t="s">
        <v>7012</v>
      </c>
      <c r="F254" s="27" t="s">
        <v>7234</v>
      </c>
      <c r="G254" s="27">
        <v>40</v>
      </c>
      <c r="H254" s="27"/>
      <c r="I254" s="29">
        <v>40</v>
      </c>
      <c r="J254" s="29">
        <v>63</v>
      </c>
    </row>
    <row r="255" spans="1:10">
      <c r="A255" s="27" t="s">
        <v>7417</v>
      </c>
      <c r="B255" s="28" t="s">
        <v>7418</v>
      </c>
      <c r="C255" s="27" t="s">
        <v>7419</v>
      </c>
      <c r="D255" s="28" t="s">
        <v>7233</v>
      </c>
      <c r="E255" s="28" t="s">
        <v>7012</v>
      </c>
      <c r="F255" s="27" t="s">
        <v>7234</v>
      </c>
      <c r="G255" s="27">
        <v>40</v>
      </c>
      <c r="H255" s="27"/>
      <c r="I255" s="29">
        <v>40</v>
      </c>
      <c r="J255" s="29">
        <v>63</v>
      </c>
    </row>
    <row r="256" spans="1:10">
      <c r="A256" s="27" t="s">
        <v>7420</v>
      </c>
      <c r="B256" s="28" t="s">
        <v>7421</v>
      </c>
      <c r="C256" s="27" t="s">
        <v>7422</v>
      </c>
      <c r="D256" s="28" t="s">
        <v>7233</v>
      </c>
      <c r="E256" s="28" t="s">
        <v>7012</v>
      </c>
      <c r="F256" s="27" t="s">
        <v>7234</v>
      </c>
      <c r="G256" s="27">
        <v>40</v>
      </c>
      <c r="H256" s="27"/>
      <c r="I256" s="29">
        <v>40</v>
      </c>
      <c r="J256" s="29">
        <v>63</v>
      </c>
    </row>
    <row r="257" spans="1:10">
      <c r="A257" s="27" t="s">
        <v>7423</v>
      </c>
      <c r="B257" s="28" t="s">
        <v>7424</v>
      </c>
      <c r="C257" s="27" t="s">
        <v>7425</v>
      </c>
      <c r="D257" s="28" t="s">
        <v>7233</v>
      </c>
      <c r="E257" s="28" t="s">
        <v>7012</v>
      </c>
      <c r="F257" s="27" t="s">
        <v>7234</v>
      </c>
      <c r="G257" s="27">
        <v>40</v>
      </c>
      <c r="H257" s="27"/>
      <c r="I257" s="29">
        <v>40</v>
      </c>
      <c r="J257" s="29">
        <v>63</v>
      </c>
    </row>
    <row r="258" spans="1:10">
      <c r="A258" s="27" t="s">
        <v>7426</v>
      </c>
      <c r="B258" s="28" t="s">
        <v>7427</v>
      </c>
      <c r="C258" s="27" t="s">
        <v>7428</v>
      </c>
      <c r="D258" s="28" t="s">
        <v>7233</v>
      </c>
      <c r="E258" s="28" t="s">
        <v>7012</v>
      </c>
      <c r="F258" s="27" t="s">
        <v>7234</v>
      </c>
      <c r="G258" s="27">
        <v>40</v>
      </c>
      <c r="H258" s="27"/>
      <c r="I258" s="29">
        <v>40</v>
      </c>
      <c r="J258" s="29">
        <v>63</v>
      </c>
    </row>
    <row r="259" spans="1:10">
      <c r="A259" s="27" t="s">
        <v>7429</v>
      </c>
      <c r="B259" s="28" t="s">
        <v>7430</v>
      </c>
      <c r="C259" s="27" t="s">
        <v>7431</v>
      </c>
      <c r="D259" s="28" t="s">
        <v>7233</v>
      </c>
      <c r="E259" s="28" t="s">
        <v>7012</v>
      </c>
      <c r="F259" s="27" t="s">
        <v>7234</v>
      </c>
      <c r="G259" s="27">
        <v>40</v>
      </c>
      <c r="H259" s="27"/>
      <c r="I259" s="29">
        <v>40</v>
      </c>
      <c r="J259" s="29">
        <v>63</v>
      </c>
    </row>
    <row r="260" spans="1:10">
      <c r="A260" s="27" t="s">
        <v>7432</v>
      </c>
      <c r="B260" s="28" t="s">
        <v>7433</v>
      </c>
      <c r="C260" s="27" t="s">
        <v>7434</v>
      </c>
      <c r="D260" s="28" t="s">
        <v>7233</v>
      </c>
      <c r="E260" s="28" t="s">
        <v>7012</v>
      </c>
      <c r="F260" s="27" t="s">
        <v>7234</v>
      </c>
      <c r="G260" s="27">
        <v>40</v>
      </c>
      <c r="H260" s="27"/>
      <c r="I260" s="29">
        <v>40</v>
      </c>
      <c r="J260" s="29">
        <v>63</v>
      </c>
    </row>
    <row r="261" spans="1:10">
      <c r="A261" s="27" t="s">
        <v>7435</v>
      </c>
      <c r="B261" s="28" t="s">
        <v>7436</v>
      </c>
      <c r="C261" s="27" t="s">
        <v>7437</v>
      </c>
      <c r="D261" s="28" t="s">
        <v>7233</v>
      </c>
      <c r="E261" s="28" t="s">
        <v>7012</v>
      </c>
      <c r="F261" s="27" t="s">
        <v>7234</v>
      </c>
      <c r="G261" s="27">
        <v>40</v>
      </c>
      <c r="H261" s="27"/>
      <c r="I261" s="29">
        <v>40</v>
      </c>
      <c r="J261" s="29">
        <v>63</v>
      </c>
    </row>
    <row r="262" spans="1:10">
      <c r="A262" s="27" t="s">
        <v>7438</v>
      </c>
      <c r="B262" s="28" t="s">
        <v>7439</v>
      </c>
      <c r="C262" s="27" t="s">
        <v>7440</v>
      </c>
      <c r="D262" s="28" t="s">
        <v>7233</v>
      </c>
      <c r="E262" s="28" t="s">
        <v>7012</v>
      </c>
      <c r="F262" s="27" t="s">
        <v>7234</v>
      </c>
      <c r="G262" s="27">
        <v>40</v>
      </c>
      <c r="H262" s="27"/>
      <c r="I262" s="29">
        <v>40</v>
      </c>
      <c r="J262" s="29">
        <v>63</v>
      </c>
    </row>
    <row r="263" spans="1:10">
      <c r="A263" s="27" t="s">
        <v>7441</v>
      </c>
      <c r="B263" s="28" t="s">
        <v>7442</v>
      </c>
      <c r="C263" s="27" t="s">
        <v>7443</v>
      </c>
      <c r="D263" s="28" t="s">
        <v>7233</v>
      </c>
      <c r="E263" s="28" t="s">
        <v>7012</v>
      </c>
      <c r="F263" s="27" t="s">
        <v>7234</v>
      </c>
      <c r="G263" s="27">
        <v>40</v>
      </c>
      <c r="H263" s="27"/>
      <c r="I263" s="29">
        <v>40</v>
      </c>
      <c r="J263" s="29">
        <v>63</v>
      </c>
    </row>
    <row r="264" spans="1:10">
      <c r="A264" s="27" t="s">
        <v>7444</v>
      </c>
      <c r="B264" s="28" t="s">
        <v>7445</v>
      </c>
      <c r="C264" s="27" t="s">
        <v>7446</v>
      </c>
      <c r="D264" s="28" t="s">
        <v>7233</v>
      </c>
      <c r="E264" s="28" t="s">
        <v>7012</v>
      </c>
      <c r="F264" s="27" t="s">
        <v>7234</v>
      </c>
      <c r="G264" s="27">
        <v>40</v>
      </c>
      <c r="H264" s="27"/>
      <c r="I264" s="29">
        <v>40</v>
      </c>
      <c r="J264" s="29">
        <v>63</v>
      </c>
    </row>
    <row r="265" spans="1:10">
      <c r="A265" s="27" t="s">
        <v>7447</v>
      </c>
      <c r="B265" s="28" t="s">
        <v>7448</v>
      </c>
      <c r="C265" s="27" t="s">
        <v>7449</v>
      </c>
      <c r="D265" s="28" t="s">
        <v>7233</v>
      </c>
      <c r="E265" s="28" t="s">
        <v>7012</v>
      </c>
      <c r="F265" s="27" t="s">
        <v>7234</v>
      </c>
      <c r="G265" s="27">
        <v>40</v>
      </c>
      <c r="H265" s="27"/>
      <c r="I265" s="29">
        <v>40</v>
      </c>
      <c r="J265" s="29">
        <v>63</v>
      </c>
    </row>
    <row r="266" spans="1:10">
      <c r="A266" s="27" t="s">
        <v>7450</v>
      </c>
      <c r="B266" s="28" t="s">
        <v>7451</v>
      </c>
      <c r="C266" s="27" t="s">
        <v>7452</v>
      </c>
      <c r="D266" s="28" t="s">
        <v>7233</v>
      </c>
      <c r="E266" s="28" t="s">
        <v>7012</v>
      </c>
      <c r="F266" s="27" t="s">
        <v>7234</v>
      </c>
      <c r="G266" s="27">
        <v>40</v>
      </c>
      <c r="H266" s="27"/>
      <c r="I266" s="29">
        <v>40</v>
      </c>
      <c r="J266" s="29">
        <v>63</v>
      </c>
    </row>
    <row r="267" spans="1:10">
      <c r="A267" s="27" t="s">
        <v>7453</v>
      </c>
      <c r="B267" s="28" t="s">
        <v>7454</v>
      </c>
      <c r="C267" s="27" t="s">
        <v>7455</v>
      </c>
      <c r="D267" s="28" t="s">
        <v>7456</v>
      </c>
      <c r="E267" s="28" t="s">
        <v>7012</v>
      </c>
      <c r="F267" s="27" t="s">
        <v>7457</v>
      </c>
      <c r="G267" s="27">
        <v>59</v>
      </c>
      <c r="H267" s="27"/>
      <c r="I267" s="29">
        <v>59</v>
      </c>
      <c r="J267" s="29">
        <v>1</v>
      </c>
    </row>
    <row r="268" spans="1:10">
      <c r="A268" s="27" t="s">
        <v>7458</v>
      </c>
      <c r="B268" s="28" t="s">
        <v>7459</v>
      </c>
      <c r="C268" s="27" t="s">
        <v>7460</v>
      </c>
      <c r="D268" s="28" t="s">
        <v>7456</v>
      </c>
      <c r="E268" s="28" t="s">
        <v>7012</v>
      </c>
      <c r="F268" s="27" t="s">
        <v>7457</v>
      </c>
      <c r="G268" s="27">
        <v>59</v>
      </c>
      <c r="H268" s="27"/>
      <c r="I268" s="29">
        <v>59</v>
      </c>
      <c r="J268" s="29">
        <v>1</v>
      </c>
    </row>
    <row r="269" spans="1:10">
      <c r="A269" s="27" t="s">
        <v>7461</v>
      </c>
      <c r="B269" s="28" t="s">
        <v>7462</v>
      </c>
      <c r="C269" s="27" t="s">
        <v>7463</v>
      </c>
      <c r="D269" s="28" t="s">
        <v>7456</v>
      </c>
      <c r="E269" s="28" t="s">
        <v>7012</v>
      </c>
      <c r="F269" s="27" t="s">
        <v>7457</v>
      </c>
      <c r="G269" s="27">
        <v>59</v>
      </c>
      <c r="H269" s="27"/>
      <c r="I269" s="29">
        <v>59</v>
      </c>
      <c r="J269" s="29">
        <v>1</v>
      </c>
    </row>
    <row r="270" spans="1:10">
      <c r="A270" s="27" t="s">
        <v>7464</v>
      </c>
      <c r="B270" s="28" t="s">
        <v>7465</v>
      </c>
      <c r="C270" s="27" t="s">
        <v>7466</v>
      </c>
      <c r="D270" s="28" t="s">
        <v>7456</v>
      </c>
      <c r="E270" s="28" t="s">
        <v>7012</v>
      </c>
      <c r="F270" s="27" t="s">
        <v>7457</v>
      </c>
      <c r="G270" s="27">
        <v>58</v>
      </c>
      <c r="H270" s="27"/>
      <c r="I270" s="29">
        <v>58</v>
      </c>
      <c r="J270" s="29">
        <v>4</v>
      </c>
    </row>
    <row r="271" spans="1:10">
      <c r="A271" s="27" t="s">
        <v>7467</v>
      </c>
      <c r="B271" s="28" t="s">
        <v>7468</v>
      </c>
      <c r="C271" s="27" t="s">
        <v>7469</v>
      </c>
      <c r="D271" s="28" t="s">
        <v>7456</v>
      </c>
      <c r="E271" s="28" t="s">
        <v>7012</v>
      </c>
      <c r="F271" s="27" t="s">
        <v>7457</v>
      </c>
      <c r="G271" s="27">
        <v>56</v>
      </c>
      <c r="H271" s="27"/>
      <c r="I271" s="29">
        <v>56</v>
      </c>
      <c r="J271" s="29">
        <v>5</v>
      </c>
    </row>
    <row r="272" spans="1:10">
      <c r="A272" s="27" t="s">
        <v>7470</v>
      </c>
      <c r="B272" s="28" t="s">
        <v>7471</v>
      </c>
      <c r="C272" s="27" t="s">
        <v>7472</v>
      </c>
      <c r="D272" s="28" t="s">
        <v>7456</v>
      </c>
      <c r="E272" s="28" t="s">
        <v>7012</v>
      </c>
      <c r="F272" s="27" t="s">
        <v>7457</v>
      </c>
      <c r="G272" s="27">
        <v>56</v>
      </c>
      <c r="H272" s="27"/>
      <c r="I272" s="29">
        <v>56</v>
      </c>
      <c r="J272" s="29">
        <v>5</v>
      </c>
    </row>
    <row r="273" spans="1:10">
      <c r="A273" s="27" t="s">
        <v>7473</v>
      </c>
      <c r="B273" s="28" t="s">
        <v>7474</v>
      </c>
      <c r="C273" s="27" t="s">
        <v>7475</v>
      </c>
      <c r="D273" s="28" t="s">
        <v>7456</v>
      </c>
      <c r="E273" s="28" t="s">
        <v>7012</v>
      </c>
      <c r="F273" s="27" t="s">
        <v>7457</v>
      </c>
      <c r="G273" s="27">
        <v>56</v>
      </c>
      <c r="H273" s="27"/>
      <c r="I273" s="29">
        <v>56</v>
      </c>
      <c r="J273" s="29">
        <v>5</v>
      </c>
    </row>
    <row r="274" spans="1:10">
      <c r="A274" s="27" t="s">
        <v>7476</v>
      </c>
      <c r="B274" s="28" t="s">
        <v>7477</v>
      </c>
      <c r="C274" s="27" t="s">
        <v>7478</v>
      </c>
      <c r="D274" s="28" t="s">
        <v>7456</v>
      </c>
      <c r="E274" s="28" t="s">
        <v>7012</v>
      </c>
      <c r="F274" s="27" t="s">
        <v>7457</v>
      </c>
      <c r="G274" s="27">
        <v>53</v>
      </c>
      <c r="H274" s="27"/>
      <c r="I274" s="29">
        <v>53</v>
      </c>
      <c r="J274" s="29">
        <v>8</v>
      </c>
    </row>
    <row r="275" spans="1:10">
      <c r="A275" s="27" t="s">
        <v>7479</v>
      </c>
      <c r="B275" s="28" t="s">
        <v>7480</v>
      </c>
      <c r="C275" s="27" t="s">
        <v>7481</v>
      </c>
      <c r="D275" s="28" t="s">
        <v>7456</v>
      </c>
      <c r="E275" s="28" t="s">
        <v>7012</v>
      </c>
      <c r="F275" s="27" t="s">
        <v>7457</v>
      </c>
      <c r="G275" s="27">
        <v>52</v>
      </c>
      <c r="H275" s="27"/>
      <c r="I275" s="29">
        <v>52</v>
      </c>
      <c r="J275" s="29">
        <v>9</v>
      </c>
    </row>
    <row r="276" spans="1:10">
      <c r="A276" s="27" t="s">
        <v>7482</v>
      </c>
      <c r="B276" s="28" t="s">
        <v>7483</v>
      </c>
      <c r="C276" s="27" t="s">
        <v>7484</v>
      </c>
      <c r="D276" s="28" t="s">
        <v>7456</v>
      </c>
      <c r="E276" s="28" t="s">
        <v>7012</v>
      </c>
      <c r="F276" s="27" t="s">
        <v>7457</v>
      </c>
      <c r="G276" s="27">
        <v>49</v>
      </c>
      <c r="H276" s="27"/>
      <c r="I276" s="29">
        <v>49</v>
      </c>
      <c r="J276" s="29">
        <v>10</v>
      </c>
    </row>
    <row r="277" spans="1:10">
      <c r="A277" s="27" t="s">
        <v>7485</v>
      </c>
      <c r="B277" s="28" t="s">
        <v>7486</v>
      </c>
      <c r="C277" s="27" t="s">
        <v>7487</v>
      </c>
      <c r="D277" s="28" t="s">
        <v>7456</v>
      </c>
      <c r="E277" s="28" t="s">
        <v>7012</v>
      </c>
      <c r="F277" s="27" t="s">
        <v>7457</v>
      </c>
      <c r="G277" s="27">
        <v>48</v>
      </c>
      <c r="H277" s="27"/>
      <c r="I277" s="29">
        <v>48</v>
      </c>
      <c r="J277" s="29">
        <v>11</v>
      </c>
    </row>
    <row r="278" spans="1:10">
      <c r="A278" s="27" t="s">
        <v>7488</v>
      </c>
      <c r="B278" s="28" t="s">
        <v>7489</v>
      </c>
      <c r="C278" s="27" t="s">
        <v>7490</v>
      </c>
      <c r="D278" s="28" t="s">
        <v>7456</v>
      </c>
      <c r="E278" s="28" t="s">
        <v>7012</v>
      </c>
      <c r="F278" s="27" t="s">
        <v>7457</v>
      </c>
      <c r="G278" s="27">
        <v>48</v>
      </c>
      <c r="H278" s="27"/>
      <c r="I278" s="29">
        <v>48</v>
      </c>
      <c r="J278" s="29">
        <v>11</v>
      </c>
    </row>
    <row r="279" spans="1:10">
      <c r="A279" s="27" t="s">
        <v>7491</v>
      </c>
      <c r="B279" s="28" t="s">
        <v>7319</v>
      </c>
      <c r="C279" s="27" t="s">
        <v>7492</v>
      </c>
      <c r="D279" s="28" t="s">
        <v>7456</v>
      </c>
      <c r="E279" s="28" t="s">
        <v>7012</v>
      </c>
      <c r="F279" s="27" t="s">
        <v>7457</v>
      </c>
      <c r="G279" s="27">
        <v>48</v>
      </c>
      <c r="H279" s="27"/>
      <c r="I279" s="29">
        <v>48</v>
      </c>
      <c r="J279" s="29">
        <v>11</v>
      </c>
    </row>
    <row r="280" spans="1:10">
      <c r="A280" s="27" t="s">
        <v>7493</v>
      </c>
      <c r="B280" s="28" t="s">
        <v>7494</v>
      </c>
      <c r="C280" s="27" t="s">
        <v>7495</v>
      </c>
      <c r="D280" s="28" t="s">
        <v>7456</v>
      </c>
      <c r="E280" s="28" t="s">
        <v>7012</v>
      </c>
      <c r="F280" s="27" t="s">
        <v>7457</v>
      </c>
      <c r="G280" s="27">
        <v>48</v>
      </c>
      <c r="H280" s="27"/>
      <c r="I280" s="29">
        <v>48</v>
      </c>
      <c r="J280" s="29">
        <v>11</v>
      </c>
    </row>
    <row r="281" spans="1:10">
      <c r="A281" s="27" t="s">
        <v>7496</v>
      </c>
      <c r="B281" s="28" t="s">
        <v>7497</v>
      </c>
      <c r="C281" s="27" t="s">
        <v>7498</v>
      </c>
      <c r="D281" s="28" t="s">
        <v>7456</v>
      </c>
      <c r="E281" s="28" t="s">
        <v>7012</v>
      </c>
      <c r="F281" s="27" t="s">
        <v>7457</v>
      </c>
      <c r="G281" s="27">
        <v>47</v>
      </c>
      <c r="H281" s="27"/>
      <c r="I281" s="29">
        <v>47</v>
      </c>
      <c r="J281" s="29">
        <v>15</v>
      </c>
    </row>
    <row r="282" spans="1:10">
      <c r="A282" s="27" t="s">
        <v>7499</v>
      </c>
      <c r="B282" s="28" t="s">
        <v>7500</v>
      </c>
      <c r="C282" s="27" t="s">
        <v>7501</v>
      </c>
      <c r="D282" s="28" t="s">
        <v>7456</v>
      </c>
      <c r="E282" s="28" t="s">
        <v>7012</v>
      </c>
      <c r="F282" s="27" t="s">
        <v>7457</v>
      </c>
      <c r="G282" s="27">
        <v>47</v>
      </c>
      <c r="H282" s="27"/>
      <c r="I282" s="29">
        <v>47</v>
      </c>
      <c r="J282" s="29">
        <v>15</v>
      </c>
    </row>
    <row r="283" spans="1:10">
      <c r="A283" s="27" t="s">
        <v>7502</v>
      </c>
      <c r="B283" s="28" t="s">
        <v>7503</v>
      </c>
      <c r="C283" s="27" t="s">
        <v>7504</v>
      </c>
      <c r="D283" s="28" t="s">
        <v>7456</v>
      </c>
      <c r="E283" s="28" t="s">
        <v>7012</v>
      </c>
      <c r="F283" s="27" t="s">
        <v>7457</v>
      </c>
      <c r="G283" s="27">
        <v>47</v>
      </c>
      <c r="H283" s="27"/>
      <c r="I283" s="29">
        <v>47</v>
      </c>
      <c r="J283" s="29">
        <v>15</v>
      </c>
    </row>
    <row r="284" spans="1:10">
      <c r="A284" s="27" t="s">
        <v>7505</v>
      </c>
      <c r="B284" s="28" t="s">
        <v>7506</v>
      </c>
      <c r="C284" s="27" t="s">
        <v>7507</v>
      </c>
      <c r="D284" s="28" t="s">
        <v>7456</v>
      </c>
      <c r="E284" s="28" t="s">
        <v>7012</v>
      </c>
      <c r="F284" s="27" t="s">
        <v>7457</v>
      </c>
      <c r="G284" s="27">
        <v>47</v>
      </c>
      <c r="H284" s="27"/>
      <c r="I284" s="29">
        <v>47</v>
      </c>
      <c r="J284" s="29">
        <v>15</v>
      </c>
    </row>
    <row r="285" spans="1:10">
      <c r="A285" s="27" t="s">
        <v>7508</v>
      </c>
      <c r="B285" s="28" t="s">
        <v>7509</v>
      </c>
      <c r="C285" s="27" t="s">
        <v>7510</v>
      </c>
      <c r="D285" s="28" t="s">
        <v>7456</v>
      </c>
      <c r="E285" s="28" t="s">
        <v>7012</v>
      </c>
      <c r="F285" s="27" t="s">
        <v>7457</v>
      </c>
      <c r="G285" s="27">
        <v>47</v>
      </c>
      <c r="H285" s="27"/>
      <c r="I285" s="29">
        <v>47</v>
      </c>
      <c r="J285" s="29">
        <v>15</v>
      </c>
    </row>
    <row r="286" spans="1:10">
      <c r="A286" s="27" t="s">
        <v>7511</v>
      </c>
      <c r="B286" s="28" t="s">
        <v>7512</v>
      </c>
      <c r="C286" s="27" t="s">
        <v>7513</v>
      </c>
      <c r="D286" s="28" t="s">
        <v>7456</v>
      </c>
      <c r="E286" s="28" t="s">
        <v>7012</v>
      </c>
      <c r="F286" s="27" t="s">
        <v>7457</v>
      </c>
      <c r="G286" s="27">
        <v>46</v>
      </c>
      <c r="H286" s="27"/>
      <c r="I286" s="29">
        <v>46</v>
      </c>
      <c r="J286" s="29">
        <v>20</v>
      </c>
    </row>
    <row r="287" spans="1:10">
      <c r="A287" s="27" t="s">
        <v>7514</v>
      </c>
      <c r="B287" s="28" t="s">
        <v>7515</v>
      </c>
      <c r="C287" s="27" t="s">
        <v>7516</v>
      </c>
      <c r="D287" s="28" t="s">
        <v>7456</v>
      </c>
      <c r="E287" s="28" t="s">
        <v>7012</v>
      </c>
      <c r="F287" s="27" t="s">
        <v>7457</v>
      </c>
      <c r="G287" s="27">
        <v>46</v>
      </c>
      <c r="H287" s="27"/>
      <c r="I287" s="29">
        <v>46</v>
      </c>
      <c r="J287" s="29">
        <v>20</v>
      </c>
    </row>
    <row r="288" spans="1:10">
      <c r="A288" s="27" t="s">
        <v>7517</v>
      </c>
      <c r="B288" s="28" t="s">
        <v>7518</v>
      </c>
      <c r="C288" s="27" t="s">
        <v>7519</v>
      </c>
      <c r="D288" s="28" t="s">
        <v>7456</v>
      </c>
      <c r="E288" s="28" t="s">
        <v>7012</v>
      </c>
      <c r="F288" s="27" t="s">
        <v>7457</v>
      </c>
      <c r="G288" s="27">
        <v>46</v>
      </c>
      <c r="H288" s="27"/>
      <c r="I288" s="29">
        <v>46</v>
      </c>
      <c r="J288" s="29">
        <v>20</v>
      </c>
    </row>
    <row r="289" spans="1:10">
      <c r="A289" s="27" t="s">
        <v>7520</v>
      </c>
      <c r="B289" s="28" t="s">
        <v>7521</v>
      </c>
      <c r="C289" s="27" t="s">
        <v>7522</v>
      </c>
      <c r="D289" s="28" t="s">
        <v>7456</v>
      </c>
      <c r="E289" s="28" t="s">
        <v>7012</v>
      </c>
      <c r="F289" s="27" t="s">
        <v>7457</v>
      </c>
      <c r="G289" s="27">
        <v>46</v>
      </c>
      <c r="H289" s="27"/>
      <c r="I289" s="29">
        <v>46</v>
      </c>
      <c r="J289" s="29">
        <v>20</v>
      </c>
    </row>
    <row r="290" spans="1:10">
      <c r="A290" s="27" t="s">
        <v>7523</v>
      </c>
      <c r="B290" s="28" t="s">
        <v>7524</v>
      </c>
      <c r="C290" s="27" t="s">
        <v>7525</v>
      </c>
      <c r="D290" s="28" t="s">
        <v>7456</v>
      </c>
      <c r="E290" s="28" t="s">
        <v>7012</v>
      </c>
      <c r="F290" s="27" t="s">
        <v>7457</v>
      </c>
      <c r="G290" s="27">
        <v>46</v>
      </c>
      <c r="H290" s="27"/>
      <c r="I290" s="29">
        <v>46</v>
      </c>
      <c r="J290" s="29">
        <v>20</v>
      </c>
    </row>
    <row r="291" spans="1:10">
      <c r="A291" s="27" t="s">
        <v>7526</v>
      </c>
      <c r="B291" s="28" t="s">
        <v>7527</v>
      </c>
      <c r="C291" s="27" t="s">
        <v>7528</v>
      </c>
      <c r="D291" s="28" t="s">
        <v>7456</v>
      </c>
      <c r="E291" s="28" t="s">
        <v>7012</v>
      </c>
      <c r="F291" s="27" t="s">
        <v>7457</v>
      </c>
      <c r="G291" s="27">
        <v>46</v>
      </c>
      <c r="H291" s="27"/>
      <c r="I291" s="29">
        <v>46</v>
      </c>
      <c r="J291" s="29">
        <v>20</v>
      </c>
    </row>
    <row r="292" spans="1:10">
      <c r="A292" s="27" t="s">
        <v>7529</v>
      </c>
      <c r="B292" s="28" t="s">
        <v>7530</v>
      </c>
      <c r="C292" s="27" t="s">
        <v>7531</v>
      </c>
      <c r="D292" s="28" t="s">
        <v>7456</v>
      </c>
      <c r="E292" s="28" t="s">
        <v>7012</v>
      </c>
      <c r="F292" s="27" t="s">
        <v>7457</v>
      </c>
      <c r="G292" s="27">
        <v>46</v>
      </c>
      <c r="H292" s="27"/>
      <c r="I292" s="29">
        <v>46</v>
      </c>
      <c r="J292" s="29">
        <v>20</v>
      </c>
    </row>
    <row r="293" spans="1:10">
      <c r="A293" s="27" t="s">
        <v>7532</v>
      </c>
      <c r="B293" s="28" t="s">
        <v>7272</v>
      </c>
      <c r="C293" s="27" t="s">
        <v>7533</v>
      </c>
      <c r="D293" s="28" t="s">
        <v>7456</v>
      </c>
      <c r="E293" s="28" t="s">
        <v>7012</v>
      </c>
      <c r="F293" s="27" t="s">
        <v>7457</v>
      </c>
      <c r="G293" s="27">
        <v>46</v>
      </c>
      <c r="H293" s="27"/>
      <c r="I293" s="29">
        <v>46</v>
      </c>
      <c r="J293" s="29">
        <v>20</v>
      </c>
    </row>
    <row r="294" spans="1:10">
      <c r="A294" s="27" t="s">
        <v>7534</v>
      </c>
      <c r="B294" s="28" t="s">
        <v>7535</v>
      </c>
      <c r="C294" s="27" t="s">
        <v>7536</v>
      </c>
      <c r="D294" s="28" t="s">
        <v>7456</v>
      </c>
      <c r="E294" s="28" t="s">
        <v>7012</v>
      </c>
      <c r="F294" s="27" t="s">
        <v>7457</v>
      </c>
      <c r="G294" s="27">
        <v>45</v>
      </c>
      <c r="H294" s="27"/>
      <c r="I294" s="29">
        <v>45</v>
      </c>
      <c r="J294" s="29">
        <v>28</v>
      </c>
    </row>
    <row r="295" spans="1:10">
      <c r="A295" s="27" t="s">
        <v>7537</v>
      </c>
      <c r="B295" s="28" t="s">
        <v>5045</v>
      </c>
      <c r="C295" s="27" t="s">
        <v>7538</v>
      </c>
      <c r="D295" s="28" t="s">
        <v>7456</v>
      </c>
      <c r="E295" s="28" t="s">
        <v>7012</v>
      </c>
      <c r="F295" s="27" t="s">
        <v>7457</v>
      </c>
      <c r="G295" s="27">
        <v>45</v>
      </c>
      <c r="H295" s="27"/>
      <c r="I295" s="29">
        <v>45</v>
      </c>
      <c r="J295" s="29">
        <v>28</v>
      </c>
    </row>
    <row r="296" spans="1:10">
      <c r="A296" s="27" t="s">
        <v>7539</v>
      </c>
      <c r="B296" s="28" t="s">
        <v>7540</v>
      </c>
      <c r="C296" s="27" t="s">
        <v>7541</v>
      </c>
      <c r="D296" s="28" t="s">
        <v>7456</v>
      </c>
      <c r="E296" s="28" t="s">
        <v>7012</v>
      </c>
      <c r="F296" s="27" t="s">
        <v>7457</v>
      </c>
      <c r="G296" s="27">
        <v>45</v>
      </c>
      <c r="H296" s="27"/>
      <c r="I296" s="29">
        <v>45</v>
      </c>
      <c r="J296" s="29">
        <v>28</v>
      </c>
    </row>
    <row r="297" spans="1:10">
      <c r="A297" s="27" t="s">
        <v>7542</v>
      </c>
      <c r="B297" s="28" t="s">
        <v>7543</v>
      </c>
      <c r="C297" s="27" t="s">
        <v>7544</v>
      </c>
      <c r="D297" s="28" t="s">
        <v>7456</v>
      </c>
      <c r="E297" s="28" t="s">
        <v>7012</v>
      </c>
      <c r="F297" s="27" t="s">
        <v>7457</v>
      </c>
      <c r="G297" s="27">
        <v>44</v>
      </c>
      <c r="H297" s="27"/>
      <c r="I297" s="29">
        <v>44</v>
      </c>
      <c r="J297" s="29">
        <v>31</v>
      </c>
    </row>
    <row r="298" spans="1:10">
      <c r="A298" s="27" t="s">
        <v>7545</v>
      </c>
      <c r="B298" s="28" t="s">
        <v>7546</v>
      </c>
      <c r="C298" s="27" t="s">
        <v>7547</v>
      </c>
      <c r="D298" s="28" t="s">
        <v>7456</v>
      </c>
      <c r="E298" s="28" t="s">
        <v>7012</v>
      </c>
      <c r="F298" s="27" t="s">
        <v>7457</v>
      </c>
      <c r="G298" s="27">
        <v>44</v>
      </c>
      <c r="H298" s="27"/>
      <c r="I298" s="29">
        <v>44</v>
      </c>
      <c r="J298" s="29">
        <v>31</v>
      </c>
    </row>
    <row r="299" spans="1:10">
      <c r="A299" s="27" t="s">
        <v>7548</v>
      </c>
      <c r="B299" s="28" t="s">
        <v>7549</v>
      </c>
      <c r="C299" s="27" t="s">
        <v>7550</v>
      </c>
      <c r="D299" s="28" t="s">
        <v>7456</v>
      </c>
      <c r="E299" s="28" t="s">
        <v>7012</v>
      </c>
      <c r="F299" s="27" t="s">
        <v>7457</v>
      </c>
      <c r="G299" s="27">
        <v>44</v>
      </c>
      <c r="H299" s="27"/>
      <c r="I299" s="29">
        <v>44</v>
      </c>
      <c r="J299" s="29">
        <v>31</v>
      </c>
    </row>
    <row r="300" spans="1:10">
      <c r="A300" s="27" t="s">
        <v>7551</v>
      </c>
      <c r="B300" s="28" t="s">
        <v>7552</v>
      </c>
      <c r="C300" s="27" t="s">
        <v>7553</v>
      </c>
      <c r="D300" s="28" t="s">
        <v>7456</v>
      </c>
      <c r="E300" s="28" t="s">
        <v>7012</v>
      </c>
      <c r="F300" s="27" t="s">
        <v>7457</v>
      </c>
      <c r="G300" s="27">
        <v>43</v>
      </c>
      <c r="H300" s="27"/>
      <c r="I300" s="29">
        <v>43</v>
      </c>
      <c r="J300" s="29">
        <v>34</v>
      </c>
    </row>
    <row r="301" spans="1:10">
      <c r="A301" s="27" t="s">
        <v>7554</v>
      </c>
      <c r="B301" s="28" t="s">
        <v>7555</v>
      </c>
      <c r="C301" s="27" t="s">
        <v>7556</v>
      </c>
      <c r="D301" s="28" t="s">
        <v>7456</v>
      </c>
      <c r="E301" s="28" t="s">
        <v>7012</v>
      </c>
      <c r="F301" s="27" t="s">
        <v>7457</v>
      </c>
      <c r="G301" s="27">
        <v>43</v>
      </c>
      <c r="H301" s="27"/>
      <c r="I301" s="29">
        <v>43</v>
      </c>
      <c r="J301" s="29">
        <v>34</v>
      </c>
    </row>
    <row r="302" spans="1:10">
      <c r="A302" s="27" t="s">
        <v>7557</v>
      </c>
      <c r="B302" s="28" t="s">
        <v>7558</v>
      </c>
      <c r="C302" s="27" t="s">
        <v>7559</v>
      </c>
      <c r="D302" s="28" t="s">
        <v>7456</v>
      </c>
      <c r="E302" s="28" t="s">
        <v>7012</v>
      </c>
      <c r="F302" s="27" t="s">
        <v>7457</v>
      </c>
      <c r="G302" s="27">
        <v>43</v>
      </c>
      <c r="H302" s="27"/>
      <c r="I302" s="29">
        <v>43</v>
      </c>
      <c r="J302" s="29">
        <v>34</v>
      </c>
    </row>
    <row r="303" spans="1:10">
      <c r="A303" s="27" t="s">
        <v>7560</v>
      </c>
      <c r="B303" s="28" t="s">
        <v>7561</v>
      </c>
      <c r="C303" s="27" t="s">
        <v>7562</v>
      </c>
      <c r="D303" s="28" t="s">
        <v>7456</v>
      </c>
      <c r="E303" s="28" t="s">
        <v>7012</v>
      </c>
      <c r="F303" s="27" t="s">
        <v>7457</v>
      </c>
      <c r="G303" s="27">
        <v>43</v>
      </c>
      <c r="H303" s="27"/>
      <c r="I303" s="29">
        <v>43</v>
      </c>
      <c r="J303" s="29">
        <v>34</v>
      </c>
    </row>
    <row r="304" spans="1:10">
      <c r="A304" s="27" t="s">
        <v>7563</v>
      </c>
      <c r="B304" s="28" t="s">
        <v>7564</v>
      </c>
      <c r="C304" s="27" t="s">
        <v>7565</v>
      </c>
      <c r="D304" s="28" t="s">
        <v>7456</v>
      </c>
      <c r="E304" s="28" t="s">
        <v>7012</v>
      </c>
      <c r="F304" s="27" t="s">
        <v>7457</v>
      </c>
      <c r="G304" s="27">
        <v>43</v>
      </c>
      <c r="H304" s="27"/>
      <c r="I304" s="29">
        <v>43</v>
      </c>
      <c r="J304" s="29">
        <v>34</v>
      </c>
    </row>
    <row r="305" spans="1:10">
      <c r="A305" s="27" t="s">
        <v>7566</v>
      </c>
      <c r="B305" s="28" t="s">
        <v>7567</v>
      </c>
      <c r="C305" s="27" t="s">
        <v>7568</v>
      </c>
      <c r="D305" s="28" t="s">
        <v>7456</v>
      </c>
      <c r="E305" s="28" t="s">
        <v>7012</v>
      </c>
      <c r="F305" s="27" t="s">
        <v>7457</v>
      </c>
      <c r="G305" s="27">
        <v>43</v>
      </c>
      <c r="H305" s="27"/>
      <c r="I305" s="29">
        <v>43</v>
      </c>
      <c r="J305" s="29">
        <v>34</v>
      </c>
    </row>
    <row r="306" spans="1:10">
      <c r="A306" s="27" t="s">
        <v>7569</v>
      </c>
      <c r="B306" s="28" t="s">
        <v>7570</v>
      </c>
      <c r="C306" s="27" t="s">
        <v>7571</v>
      </c>
      <c r="D306" s="28" t="s">
        <v>7456</v>
      </c>
      <c r="E306" s="28" t="s">
        <v>7012</v>
      </c>
      <c r="F306" s="27" t="s">
        <v>7457</v>
      </c>
      <c r="G306" s="27">
        <v>43</v>
      </c>
      <c r="H306" s="27"/>
      <c r="I306" s="29">
        <v>43</v>
      </c>
      <c r="J306" s="29">
        <v>34</v>
      </c>
    </row>
    <row r="307" spans="1:10">
      <c r="A307" s="27" t="s">
        <v>7572</v>
      </c>
      <c r="B307" s="28" t="s">
        <v>7573</v>
      </c>
      <c r="C307" s="27" t="s">
        <v>7574</v>
      </c>
      <c r="D307" s="28" t="s">
        <v>7575</v>
      </c>
      <c r="E307" s="28" t="s">
        <v>7576</v>
      </c>
      <c r="F307" s="27" t="s">
        <v>7577</v>
      </c>
      <c r="G307" s="27">
        <v>37</v>
      </c>
      <c r="H307" s="27"/>
      <c r="I307" s="29">
        <v>37</v>
      </c>
      <c r="J307" s="29">
        <v>1</v>
      </c>
    </row>
    <row r="308" spans="1:10">
      <c r="A308" s="27" t="s">
        <v>7578</v>
      </c>
      <c r="B308" s="28" t="s">
        <v>7579</v>
      </c>
      <c r="C308" s="27" t="s">
        <v>7580</v>
      </c>
      <c r="D308" s="28" t="s">
        <v>7575</v>
      </c>
      <c r="E308" s="28" t="s">
        <v>7576</v>
      </c>
      <c r="F308" s="27" t="s">
        <v>7577</v>
      </c>
      <c r="G308" s="27">
        <v>33</v>
      </c>
      <c r="H308" s="27"/>
      <c r="I308" s="29">
        <v>33</v>
      </c>
      <c r="J308" s="29">
        <v>2</v>
      </c>
    </row>
    <row r="309" spans="1:10">
      <c r="A309" s="27" t="s">
        <v>7581</v>
      </c>
      <c r="B309" s="28" t="s">
        <v>7582</v>
      </c>
      <c r="C309" s="27" t="s">
        <v>7583</v>
      </c>
      <c r="D309" s="28" t="s">
        <v>7584</v>
      </c>
      <c r="E309" s="28" t="s">
        <v>7585</v>
      </c>
      <c r="F309" s="27" t="s">
        <v>7586</v>
      </c>
      <c r="G309" s="27">
        <v>60</v>
      </c>
      <c r="H309" s="27"/>
      <c r="I309" s="29">
        <v>60</v>
      </c>
      <c r="J309" s="29">
        <v>1</v>
      </c>
    </row>
    <row r="310" spans="1:10">
      <c r="A310" s="27" t="s">
        <v>7587</v>
      </c>
      <c r="B310" s="28" t="s">
        <v>7588</v>
      </c>
      <c r="C310" s="27" t="s">
        <v>7589</v>
      </c>
      <c r="D310" s="28" t="s">
        <v>7584</v>
      </c>
      <c r="E310" s="28" t="s">
        <v>7585</v>
      </c>
      <c r="F310" s="27" t="s">
        <v>7586</v>
      </c>
      <c r="G310" s="27">
        <v>47</v>
      </c>
      <c r="H310" s="27"/>
      <c r="I310" s="29">
        <v>47</v>
      </c>
      <c r="J310" s="29">
        <v>2</v>
      </c>
    </row>
    <row r="311" spans="1:10">
      <c r="A311" s="27" t="s">
        <v>7590</v>
      </c>
      <c r="B311" s="28" t="s">
        <v>7591</v>
      </c>
      <c r="C311" s="27" t="s">
        <v>7592</v>
      </c>
      <c r="D311" s="28" t="s">
        <v>7584</v>
      </c>
      <c r="E311" s="28" t="s">
        <v>7585</v>
      </c>
      <c r="F311" s="27" t="s">
        <v>7586</v>
      </c>
      <c r="G311" s="27">
        <v>33</v>
      </c>
      <c r="H311" s="27"/>
      <c r="I311" s="29">
        <v>33</v>
      </c>
      <c r="J311" s="29">
        <v>3</v>
      </c>
    </row>
    <row r="312" spans="1:10">
      <c r="A312" s="27" t="s">
        <v>7593</v>
      </c>
      <c r="B312" s="28" t="s">
        <v>7594</v>
      </c>
      <c r="C312" s="27" t="s">
        <v>7595</v>
      </c>
      <c r="D312" s="28" t="s">
        <v>7596</v>
      </c>
      <c r="E312" s="28" t="s">
        <v>7585</v>
      </c>
      <c r="F312" s="27" t="s">
        <v>7597</v>
      </c>
      <c r="G312" s="27">
        <v>43</v>
      </c>
      <c r="H312" s="27"/>
      <c r="I312" s="29">
        <v>43</v>
      </c>
      <c r="J312" s="29">
        <v>1</v>
      </c>
    </row>
    <row r="313" spans="1:10">
      <c r="A313" s="27" t="s">
        <v>7598</v>
      </c>
      <c r="B313" s="28" t="s">
        <v>7599</v>
      </c>
      <c r="C313" s="27" t="s">
        <v>7600</v>
      </c>
      <c r="D313" s="28" t="s">
        <v>7596</v>
      </c>
      <c r="E313" s="28" t="s">
        <v>7585</v>
      </c>
      <c r="F313" s="27" t="s">
        <v>7597</v>
      </c>
      <c r="G313" s="27">
        <v>41</v>
      </c>
      <c r="H313" s="27"/>
      <c r="I313" s="29">
        <v>41</v>
      </c>
      <c r="J313" s="29">
        <v>2</v>
      </c>
    </row>
    <row r="314" spans="1:10">
      <c r="A314" s="27" t="s">
        <v>7601</v>
      </c>
      <c r="B314" s="28" t="s">
        <v>7602</v>
      </c>
      <c r="C314" s="27" t="s">
        <v>7603</v>
      </c>
      <c r="D314" s="28" t="s">
        <v>6936</v>
      </c>
      <c r="E314" s="28" t="s">
        <v>7604</v>
      </c>
      <c r="F314" s="27" t="s">
        <v>7605</v>
      </c>
      <c r="G314" s="27">
        <v>67</v>
      </c>
      <c r="H314" s="27"/>
      <c r="I314" s="29">
        <v>67</v>
      </c>
      <c r="J314" s="29">
        <v>1</v>
      </c>
    </row>
    <row r="315" spans="1:10">
      <c r="A315" s="27" t="s">
        <v>7606</v>
      </c>
      <c r="B315" s="28" t="s">
        <v>7607</v>
      </c>
      <c r="C315" s="27" t="s">
        <v>7608</v>
      </c>
      <c r="D315" s="28" t="s">
        <v>6936</v>
      </c>
      <c r="E315" s="28" t="s">
        <v>7604</v>
      </c>
      <c r="F315" s="27" t="s">
        <v>7605</v>
      </c>
      <c r="G315" s="27">
        <v>45</v>
      </c>
      <c r="H315" s="27"/>
      <c r="I315" s="29">
        <v>45</v>
      </c>
      <c r="J315" s="29">
        <v>2</v>
      </c>
    </row>
    <row r="316" spans="1:10">
      <c r="A316" s="27" t="s">
        <v>7609</v>
      </c>
      <c r="B316" s="28" t="s">
        <v>7610</v>
      </c>
      <c r="C316" s="27" t="s">
        <v>7611</v>
      </c>
      <c r="D316" s="28" t="s">
        <v>6936</v>
      </c>
      <c r="E316" s="28" t="s">
        <v>7604</v>
      </c>
      <c r="F316" s="27" t="s">
        <v>7605</v>
      </c>
      <c r="G316" s="27">
        <v>40</v>
      </c>
      <c r="H316" s="27"/>
      <c r="I316" s="29">
        <v>40</v>
      </c>
      <c r="J316" s="29">
        <v>3</v>
      </c>
    </row>
    <row r="317" spans="1:10">
      <c r="A317" s="27" t="s">
        <v>7612</v>
      </c>
      <c r="B317" s="28" t="s">
        <v>7613</v>
      </c>
      <c r="C317" s="27" t="s">
        <v>7614</v>
      </c>
      <c r="D317" s="28" t="s">
        <v>6936</v>
      </c>
      <c r="E317" s="28" t="s">
        <v>7604</v>
      </c>
      <c r="F317" s="27" t="s">
        <v>7605</v>
      </c>
      <c r="G317" s="27">
        <v>29</v>
      </c>
      <c r="H317" s="27"/>
      <c r="I317" s="29">
        <v>29</v>
      </c>
      <c r="J317" s="29">
        <v>4</v>
      </c>
    </row>
    <row r="318" spans="1:10">
      <c r="A318" s="27" t="s">
        <v>7615</v>
      </c>
      <c r="B318" s="28" t="s">
        <v>7616</v>
      </c>
      <c r="C318" s="27" t="s">
        <v>7617</v>
      </c>
      <c r="D318" s="28" t="s">
        <v>7618</v>
      </c>
      <c r="E318" s="28" t="s">
        <v>7604</v>
      </c>
      <c r="F318" s="27" t="s">
        <v>7619</v>
      </c>
      <c r="G318" s="27">
        <v>55</v>
      </c>
      <c r="H318" s="27"/>
      <c r="I318" s="29">
        <v>55</v>
      </c>
      <c r="J318" s="29">
        <v>1</v>
      </c>
    </row>
    <row r="319" spans="1:10">
      <c r="A319" s="27" t="s">
        <v>7620</v>
      </c>
      <c r="B319" s="28" t="s">
        <v>7621</v>
      </c>
      <c r="C319" s="27" t="s">
        <v>7622</v>
      </c>
      <c r="D319" s="28" t="s">
        <v>7618</v>
      </c>
      <c r="E319" s="28" t="s">
        <v>7604</v>
      </c>
      <c r="F319" s="27" t="s">
        <v>7619</v>
      </c>
      <c r="G319" s="27">
        <v>53</v>
      </c>
      <c r="H319" s="27"/>
      <c r="I319" s="29">
        <v>53</v>
      </c>
      <c r="J319" s="29">
        <v>2</v>
      </c>
    </row>
    <row r="320" spans="1:10">
      <c r="A320" s="27" t="s">
        <v>7623</v>
      </c>
      <c r="B320" s="28" t="s">
        <v>7624</v>
      </c>
      <c r="C320" s="27" t="s">
        <v>7625</v>
      </c>
      <c r="D320" s="28" t="s">
        <v>7618</v>
      </c>
      <c r="E320" s="28" t="s">
        <v>7604</v>
      </c>
      <c r="F320" s="27" t="s">
        <v>7619</v>
      </c>
      <c r="G320" s="27">
        <v>43</v>
      </c>
      <c r="H320" s="27"/>
      <c r="I320" s="29">
        <v>43</v>
      </c>
      <c r="J320" s="29">
        <v>3</v>
      </c>
    </row>
    <row r="321" spans="1:10">
      <c r="A321" s="27" t="s">
        <v>7626</v>
      </c>
      <c r="B321" s="28" t="s">
        <v>7627</v>
      </c>
      <c r="C321" s="27" t="s">
        <v>7628</v>
      </c>
      <c r="D321" s="28" t="s">
        <v>7618</v>
      </c>
      <c r="E321" s="28" t="s">
        <v>7604</v>
      </c>
      <c r="F321" s="27" t="s">
        <v>7619</v>
      </c>
      <c r="G321" s="27">
        <v>39</v>
      </c>
      <c r="H321" s="27"/>
      <c r="I321" s="29">
        <v>39</v>
      </c>
      <c r="J321" s="29">
        <v>4</v>
      </c>
    </row>
    <row r="322" spans="1:10">
      <c r="A322" s="27" t="s">
        <v>7629</v>
      </c>
      <c r="B322" s="28" t="s">
        <v>7630</v>
      </c>
      <c r="C322" s="27" t="s">
        <v>7631</v>
      </c>
      <c r="D322" s="28" t="s">
        <v>7618</v>
      </c>
      <c r="E322" s="28" t="s">
        <v>7604</v>
      </c>
      <c r="F322" s="27" t="s">
        <v>7619</v>
      </c>
      <c r="G322" s="27">
        <v>39</v>
      </c>
      <c r="H322" s="27"/>
      <c r="I322" s="29">
        <v>39</v>
      </c>
      <c r="J322" s="29">
        <v>4</v>
      </c>
    </row>
    <row r="323" spans="1:10">
      <c r="A323" s="27" t="s">
        <v>7632</v>
      </c>
      <c r="B323" s="28" t="s">
        <v>7633</v>
      </c>
      <c r="C323" s="27" t="s">
        <v>7634</v>
      </c>
      <c r="D323" s="28" t="s">
        <v>7635</v>
      </c>
      <c r="E323" s="28" t="s">
        <v>7604</v>
      </c>
      <c r="F323" s="27" t="s">
        <v>7636</v>
      </c>
      <c r="G323" s="27">
        <v>50</v>
      </c>
      <c r="H323" s="27"/>
      <c r="I323" s="29">
        <v>50</v>
      </c>
      <c r="J323" s="29">
        <v>1</v>
      </c>
    </row>
    <row r="324" spans="1:10">
      <c r="A324" s="27" t="s">
        <v>7637</v>
      </c>
      <c r="B324" s="28" t="s">
        <v>7638</v>
      </c>
      <c r="C324" s="27" t="s">
        <v>7639</v>
      </c>
      <c r="D324" s="28" t="s">
        <v>7635</v>
      </c>
      <c r="E324" s="28" t="s">
        <v>7604</v>
      </c>
      <c r="F324" s="27" t="s">
        <v>7636</v>
      </c>
      <c r="G324" s="27">
        <v>49</v>
      </c>
      <c r="H324" s="27"/>
      <c r="I324" s="29">
        <v>49</v>
      </c>
      <c r="J324" s="29">
        <v>2</v>
      </c>
    </row>
    <row r="325" spans="1:10">
      <c r="A325" s="27" t="s">
        <v>7640</v>
      </c>
      <c r="B325" s="28" t="s">
        <v>7641</v>
      </c>
      <c r="C325" s="27" t="s">
        <v>7642</v>
      </c>
      <c r="D325" s="28" t="s">
        <v>7635</v>
      </c>
      <c r="E325" s="28" t="s">
        <v>7604</v>
      </c>
      <c r="F325" s="27" t="s">
        <v>7636</v>
      </c>
      <c r="G325" s="27">
        <v>48</v>
      </c>
      <c r="H325" s="27"/>
      <c r="I325" s="29">
        <v>48</v>
      </c>
      <c r="J325" s="29">
        <v>3</v>
      </c>
    </row>
    <row r="326" spans="1:10">
      <c r="A326" s="27" t="s">
        <v>7643</v>
      </c>
      <c r="B326" s="28" t="s">
        <v>7644</v>
      </c>
      <c r="C326" s="27" t="s">
        <v>7645</v>
      </c>
      <c r="D326" s="28" t="s">
        <v>7635</v>
      </c>
      <c r="E326" s="28" t="s">
        <v>7604</v>
      </c>
      <c r="F326" s="27" t="s">
        <v>7636</v>
      </c>
      <c r="G326" s="27">
        <v>44</v>
      </c>
      <c r="H326" s="27"/>
      <c r="I326" s="29">
        <v>44</v>
      </c>
      <c r="J326" s="29">
        <v>4</v>
      </c>
    </row>
    <row r="327" spans="1:10">
      <c r="A327" s="27" t="s">
        <v>7646</v>
      </c>
      <c r="B327" s="28" t="s">
        <v>7647</v>
      </c>
      <c r="C327" s="27" t="s">
        <v>7648</v>
      </c>
      <c r="D327" s="28" t="s">
        <v>7649</v>
      </c>
      <c r="E327" s="28" t="s">
        <v>7604</v>
      </c>
      <c r="F327" s="27" t="s">
        <v>7650</v>
      </c>
      <c r="G327" s="27">
        <v>61</v>
      </c>
      <c r="H327" s="27"/>
      <c r="I327" s="29">
        <v>61</v>
      </c>
      <c r="J327" s="29">
        <v>1</v>
      </c>
    </row>
    <row r="328" spans="1:10">
      <c r="A328" s="27" t="s">
        <v>7651</v>
      </c>
      <c r="B328" s="28" t="s">
        <v>7652</v>
      </c>
      <c r="C328" s="27" t="s">
        <v>7653</v>
      </c>
      <c r="D328" s="28" t="s">
        <v>7649</v>
      </c>
      <c r="E328" s="28" t="s">
        <v>7604</v>
      </c>
      <c r="F328" s="27" t="s">
        <v>7650</v>
      </c>
      <c r="G328" s="27">
        <v>60</v>
      </c>
      <c r="H328" s="27"/>
      <c r="I328" s="29">
        <v>60</v>
      </c>
      <c r="J328" s="29">
        <v>2</v>
      </c>
    </row>
    <row r="329" spans="1:10">
      <c r="A329" s="27" t="s">
        <v>7654</v>
      </c>
      <c r="B329" s="28" t="s">
        <v>7655</v>
      </c>
      <c r="C329" s="27" t="s">
        <v>7656</v>
      </c>
      <c r="D329" s="28" t="s">
        <v>7649</v>
      </c>
      <c r="E329" s="28" t="s">
        <v>7604</v>
      </c>
      <c r="F329" s="27" t="s">
        <v>7650</v>
      </c>
      <c r="G329" s="27">
        <v>50</v>
      </c>
      <c r="H329" s="27"/>
      <c r="I329" s="29">
        <v>50</v>
      </c>
      <c r="J329" s="29">
        <v>3</v>
      </c>
    </row>
    <row r="330" spans="1:10">
      <c r="A330" s="27" t="s">
        <v>7657</v>
      </c>
      <c r="B330" s="28" t="s">
        <v>7658</v>
      </c>
      <c r="C330" s="27" t="s">
        <v>7659</v>
      </c>
      <c r="D330" s="28" t="s">
        <v>7649</v>
      </c>
      <c r="E330" s="28" t="s">
        <v>7604</v>
      </c>
      <c r="F330" s="27" t="s">
        <v>7650</v>
      </c>
      <c r="G330" s="27">
        <v>48</v>
      </c>
      <c r="H330" s="27"/>
      <c r="I330" s="29">
        <v>48</v>
      </c>
      <c r="J330" s="29">
        <v>4</v>
      </c>
    </row>
    <row r="331" spans="1:10">
      <c r="A331" s="27" t="s">
        <v>7660</v>
      </c>
      <c r="B331" s="28" t="s">
        <v>7661</v>
      </c>
      <c r="C331" s="27" t="s">
        <v>7662</v>
      </c>
      <c r="D331" s="28" t="s">
        <v>7649</v>
      </c>
      <c r="E331" s="28" t="s">
        <v>7604</v>
      </c>
      <c r="F331" s="27" t="s">
        <v>7650</v>
      </c>
      <c r="G331" s="27">
        <v>47</v>
      </c>
      <c r="H331" s="27"/>
      <c r="I331" s="29">
        <v>47</v>
      </c>
      <c r="J331" s="29">
        <v>5</v>
      </c>
    </row>
    <row r="332" spans="1:10">
      <c r="A332" s="27" t="s">
        <v>7663</v>
      </c>
      <c r="B332" s="28" t="s">
        <v>7664</v>
      </c>
      <c r="C332" s="27" t="s">
        <v>7665</v>
      </c>
      <c r="D332" s="28" t="s">
        <v>7649</v>
      </c>
      <c r="E332" s="28" t="s">
        <v>7604</v>
      </c>
      <c r="F332" s="27" t="s">
        <v>7650</v>
      </c>
      <c r="G332" s="27">
        <v>45</v>
      </c>
      <c r="H332" s="27"/>
      <c r="I332" s="29">
        <v>45</v>
      </c>
      <c r="J332" s="29">
        <v>6</v>
      </c>
    </row>
    <row r="333" spans="1:10">
      <c r="A333" s="27" t="s">
        <v>7666</v>
      </c>
      <c r="B333" s="28" t="s">
        <v>7667</v>
      </c>
      <c r="C333" s="27" t="s">
        <v>7668</v>
      </c>
      <c r="D333" s="28" t="s">
        <v>7649</v>
      </c>
      <c r="E333" s="28" t="s">
        <v>7604</v>
      </c>
      <c r="F333" s="27" t="s">
        <v>7650</v>
      </c>
      <c r="G333" s="27">
        <v>44</v>
      </c>
      <c r="H333" s="27"/>
      <c r="I333" s="29">
        <v>44</v>
      </c>
      <c r="J333" s="29">
        <v>7</v>
      </c>
    </row>
    <row r="334" spans="1:10">
      <c r="A334" s="27" t="s">
        <v>7669</v>
      </c>
      <c r="B334" s="28" t="s">
        <v>7670</v>
      </c>
      <c r="C334" s="27" t="s">
        <v>7671</v>
      </c>
      <c r="D334" s="28" t="s">
        <v>7649</v>
      </c>
      <c r="E334" s="28" t="s">
        <v>7604</v>
      </c>
      <c r="F334" s="27" t="s">
        <v>7650</v>
      </c>
      <c r="G334" s="27">
        <v>42</v>
      </c>
      <c r="H334" s="27"/>
      <c r="I334" s="29">
        <v>42</v>
      </c>
      <c r="J334" s="29">
        <v>8</v>
      </c>
    </row>
    <row r="335" spans="1:10">
      <c r="A335" s="27" t="s">
        <v>7672</v>
      </c>
      <c r="B335" s="28" t="s">
        <v>7673</v>
      </c>
      <c r="C335" s="27" t="s">
        <v>7674</v>
      </c>
      <c r="D335" s="28" t="s">
        <v>7649</v>
      </c>
      <c r="E335" s="28" t="s">
        <v>7604</v>
      </c>
      <c r="F335" s="27" t="s">
        <v>7650</v>
      </c>
      <c r="G335" s="27">
        <v>42</v>
      </c>
      <c r="H335" s="27"/>
      <c r="I335" s="29">
        <v>42</v>
      </c>
      <c r="J335" s="29">
        <v>8</v>
      </c>
    </row>
    <row r="336" spans="1:10">
      <c r="A336" s="27" t="s">
        <v>7675</v>
      </c>
      <c r="B336" s="28" t="s">
        <v>7676</v>
      </c>
      <c r="C336" s="27" t="s">
        <v>7677</v>
      </c>
      <c r="D336" s="28" t="s">
        <v>7649</v>
      </c>
      <c r="E336" s="28" t="s">
        <v>7604</v>
      </c>
      <c r="F336" s="27" t="s">
        <v>7650</v>
      </c>
      <c r="G336" s="27">
        <v>42</v>
      </c>
      <c r="H336" s="27"/>
      <c r="I336" s="29">
        <v>42</v>
      </c>
      <c r="J336" s="29">
        <v>8</v>
      </c>
    </row>
    <row r="337" spans="1:10">
      <c r="A337" s="27" t="s">
        <v>7678</v>
      </c>
      <c r="B337" s="28" t="s">
        <v>7679</v>
      </c>
      <c r="C337" s="27" t="s">
        <v>7680</v>
      </c>
      <c r="D337" s="28" t="s">
        <v>7649</v>
      </c>
      <c r="E337" s="28" t="s">
        <v>7604</v>
      </c>
      <c r="F337" s="27" t="s">
        <v>7650</v>
      </c>
      <c r="G337" s="27">
        <v>40</v>
      </c>
      <c r="H337" s="27"/>
      <c r="I337" s="29">
        <v>40</v>
      </c>
      <c r="J337" s="29">
        <v>11</v>
      </c>
    </row>
    <row r="338" spans="1:10">
      <c r="A338" s="27" t="s">
        <v>7681</v>
      </c>
      <c r="B338" s="28" t="s">
        <v>7682</v>
      </c>
      <c r="C338" s="27" t="s">
        <v>7683</v>
      </c>
      <c r="D338" s="28" t="s">
        <v>7649</v>
      </c>
      <c r="E338" s="28" t="s">
        <v>7604</v>
      </c>
      <c r="F338" s="27" t="s">
        <v>7650</v>
      </c>
      <c r="G338" s="27">
        <v>39</v>
      </c>
      <c r="H338" s="27"/>
      <c r="I338" s="29">
        <v>39</v>
      </c>
      <c r="J338" s="29">
        <v>12</v>
      </c>
    </row>
    <row r="339" spans="1:10">
      <c r="A339" s="27" t="s">
        <v>7684</v>
      </c>
      <c r="B339" s="28" t="s">
        <v>7685</v>
      </c>
      <c r="C339" s="27" t="s">
        <v>7686</v>
      </c>
      <c r="D339" s="28" t="s">
        <v>7649</v>
      </c>
      <c r="E339" s="28" t="s">
        <v>7604</v>
      </c>
      <c r="F339" s="27" t="s">
        <v>7650</v>
      </c>
      <c r="G339" s="27">
        <v>39</v>
      </c>
      <c r="H339" s="27"/>
      <c r="I339" s="29">
        <v>39</v>
      </c>
      <c r="J339" s="29">
        <v>12</v>
      </c>
    </row>
    <row r="340" spans="1:10">
      <c r="A340" s="27" t="s">
        <v>7687</v>
      </c>
      <c r="B340" s="28" t="s">
        <v>7688</v>
      </c>
      <c r="C340" s="27" t="s">
        <v>7689</v>
      </c>
      <c r="D340" s="28" t="s">
        <v>7649</v>
      </c>
      <c r="E340" s="28" t="s">
        <v>7604</v>
      </c>
      <c r="F340" s="27" t="s">
        <v>7650</v>
      </c>
      <c r="G340" s="27">
        <v>39</v>
      </c>
      <c r="H340" s="27"/>
      <c r="I340" s="29">
        <v>39</v>
      </c>
      <c r="J340" s="29">
        <v>12</v>
      </c>
    </row>
    <row r="341" spans="1:10">
      <c r="A341" s="27" t="s">
        <v>7690</v>
      </c>
      <c r="B341" s="28" t="s">
        <v>7691</v>
      </c>
      <c r="C341" s="27" t="s">
        <v>7692</v>
      </c>
      <c r="D341" s="28" t="s">
        <v>7649</v>
      </c>
      <c r="E341" s="28" t="s">
        <v>7604</v>
      </c>
      <c r="F341" s="27" t="s">
        <v>7650</v>
      </c>
      <c r="G341" s="27">
        <v>39</v>
      </c>
      <c r="H341" s="27"/>
      <c r="I341" s="29">
        <v>39</v>
      </c>
      <c r="J341" s="29">
        <v>12</v>
      </c>
    </row>
    <row r="342" spans="1:10">
      <c r="A342" s="27" t="s">
        <v>7693</v>
      </c>
      <c r="B342" s="28" t="s">
        <v>7694</v>
      </c>
      <c r="C342" s="27" t="s">
        <v>7695</v>
      </c>
      <c r="D342" s="28" t="s">
        <v>7649</v>
      </c>
      <c r="E342" s="28" t="s">
        <v>7604</v>
      </c>
      <c r="F342" s="27" t="s">
        <v>7650</v>
      </c>
      <c r="G342" s="27">
        <v>39</v>
      </c>
      <c r="H342" s="27"/>
      <c r="I342" s="29">
        <v>39</v>
      </c>
      <c r="J342" s="29">
        <v>12</v>
      </c>
    </row>
    <row r="343" spans="1:10">
      <c r="A343" s="27" t="s">
        <v>7696</v>
      </c>
      <c r="B343" s="28" t="s">
        <v>7697</v>
      </c>
      <c r="C343" s="27" t="s">
        <v>7698</v>
      </c>
      <c r="D343" s="28" t="s">
        <v>7649</v>
      </c>
      <c r="E343" s="28" t="s">
        <v>7604</v>
      </c>
      <c r="F343" s="27" t="s">
        <v>7650</v>
      </c>
      <c r="G343" s="27">
        <v>37</v>
      </c>
      <c r="H343" s="27"/>
      <c r="I343" s="29">
        <v>37</v>
      </c>
      <c r="J343" s="29">
        <v>17</v>
      </c>
    </row>
    <row r="344" spans="1:10">
      <c r="A344" s="27" t="s">
        <v>7699</v>
      </c>
      <c r="B344" s="28" t="s">
        <v>7700</v>
      </c>
      <c r="C344" s="27" t="s">
        <v>7701</v>
      </c>
      <c r="D344" s="28" t="s">
        <v>7649</v>
      </c>
      <c r="E344" s="28" t="s">
        <v>7604</v>
      </c>
      <c r="F344" s="27" t="s">
        <v>7650</v>
      </c>
      <c r="G344" s="27">
        <v>34</v>
      </c>
      <c r="H344" s="27"/>
      <c r="I344" s="29">
        <v>34</v>
      </c>
      <c r="J344" s="29">
        <v>18</v>
      </c>
    </row>
    <row r="345" spans="1:10">
      <c r="A345" s="27" t="s">
        <v>7702</v>
      </c>
      <c r="B345" s="28" t="s">
        <v>7703</v>
      </c>
      <c r="C345" s="27" t="s">
        <v>7704</v>
      </c>
      <c r="D345" s="28" t="s">
        <v>7649</v>
      </c>
      <c r="E345" s="28" t="s">
        <v>7604</v>
      </c>
      <c r="F345" s="27" t="s">
        <v>7650</v>
      </c>
      <c r="G345" s="27">
        <v>34</v>
      </c>
      <c r="H345" s="27"/>
      <c r="I345" s="29">
        <v>34</v>
      </c>
      <c r="J345" s="29">
        <v>18</v>
      </c>
    </row>
    <row r="346" spans="1:10">
      <c r="A346" s="27" t="s">
        <v>7705</v>
      </c>
      <c r="B346" s="28" t="s">
        <v>7706</v>
      </c>
      <c r="C346" s="27" t="s">
        <v>7707</v>
      </c>
      <c r="D346" s="28" t="s">
        <v>7649</v>
      </c>
      <c r="E346" s="28" t="s">
        <v>7604</v>
      </c>
      <c r="F346" s="27" t="s">
        <v>7650</v>
      </c>
      <c r="G346" s="27">
        <v>33</v>
      </c>
      <c r="H346" s="27"/>
      <c r="I346" s="29">
        <v>33</v>
      </c>
      <c r="J346" s="29">
        <v>20</v>
      </c>
    </row>
    <row r="347" spans="1:10">
      <c r="A347" s="27" t="s">
        <v>7708</v>
      </c>
      <c r="B347" s="28" t="s">
        <v>7709</v>
      </c>
      <c r="C347" s="27" t="s">
        <v>7710</v>
      </c>
      <c r="D347" s="28" t="s">
        <v>7711</v>
      </c>
      <c r="E347" s="28" t="s">
        <v>7712</v>
      </c>
      <c r="F347" s="27" t="s">
        <v>7713</v>
      </c>
      <c r="G347" s="27">
        <v>41</v>
      </c>
      <c r="H347" s="27"/>
      <c r="I347" s="29">
        <v>41</v>
      </c>
      <c r="J347" s="29">
        <v>1</v>
      </c>
    </row>
    <row r="348" spans="1:10">
      <c r="A348" s="27" t="s">
        <v>7714</v>
      </c>
      <c r="B348" s="28" t="s">
        <v>7715</v>
      </c>
      <c r="C348" s="27" t="s">
        <v>7716</v>
      </c>
      <c r="D348" s="28" t="s">
        <v>7711</v>
      </c>
      <c r="E348" s="28" t="s">
        <v>7712</v>
      </c>
      <c r="F348" s="27" t="s">
        <v>7713</v>
      </c>
      <c r="G348" s="27">
        <v>33</v>
      </c>
      <c r="H348" s="27"/>
      <c r="I348" s="29">
        <v>33</v>
      </c>
      <c r="J348" s="29">
        <v>2</v>
      </c>
    </row>
    <row r="349" spans="1:10">
      <c r="A349" s="27" t="s">
        <v>7717</v>
      </c>
      <c r="B349" s="28" t="s">
        <v>7718</v>
      </c>
      <c r="C349" s="27" t="s">
        <v>7719</v>
      </c>
      <c r="D349" s="28" t="s">
        <v>7720</v>
      </c>
      <c r="E349" s="28" t="s">
        <v>7721</v>
      </c>
      <c r="F349" s="27" t="s">
        <v>7722</v>
      </c>
      <c r="G349" s="27">
        <v>38</v>
      </c>
      <c r="H349" s="27"/>
      <c r="I349" s="29">
        <v>38</v>
      </c>
      <c r="J349" s="29">
        <v>1</v>
      </c>
    </row>
    <row r="350" spans="1:10">
      <c r="A350" s="27" t="s">
        <v>7723</v>
      </c>
      <c r="B350" s="28" t="s">
        <v>7724</v>
      </c>
      <c r="C350" s="27" t="s">
        <v>7725</v>
      </c>
      <c r="D350" s="28" t="s">
        <v>7720</v>
      </c>
      <c r="E350" s="28" t="s">
        <v>7721</v>
      </c>
      <c r="F350" s="27" t="s">
        <v>7722</v>
      </c>
      <c r="G350" s="27">
        <v>37</v>
      </c>
      <c r="H350" s="27"/>
      <c r="I350" s="29">
        <v>37</v>
      </c>
      <c r="J350" s="29">
        <v>2</v>
      </c>
    </row>
    <row r="351" spans="1:10">
      <c r="A351" s="27" t="s">
        <v>7726</v>
      </c>
      <c r="B351" s="28" t="s">
        <v>7727</v>
      </c>
      <c r="C351" s="27" t="s">
        <v>7728</v>
      </c>
      <c r="D351" s="28" t="s">
        <v>7729</v>
      </c>
      <c r="E351" s="28" t="s">
        <v>7730</v>
      </c>
      <c r="F351" s="27" t="s">
        <v>7731</v>
      </c>
      <c r="G351" s="27">
        <v>51</v>
      </c>
      <c r="H351" s="27"/>
      <c r="I351" s="29">
        <v>51</v>
      </c>
      <c r="J351" s="29">
        <v>1</v>
      </c>
    </row>
    <row r="352" spans="1:10">
      <c r="A352" s="27" t="s">
        <v>7732</v>
      </c>
      <c r="B352" s="28" t="s">
        <v>7733</v>
      </c>
      <c r="C352" s="27" t="s">
        <v>7734</v>
      </c>
      <c r="D352" s="28" t="s">
        <v>7729</v>
      </c>
      <c r="E352" s="28" t="s">
        <v>7730</v>
      </c>
      <c r="F352" s="27" t="s">
        <v>7731</v>
      </c>
      <c r="G352" s="27">
        <v>51</v>
      </c>
      <c r="H352" s="27"/>
      <c r="I352" s="29">
        <v>51</v>
      </c>
      <c r="J352" s="29">
        <v>1</v>
      </c>
    </row>
    <row r="353" spans="1:10">
      <c r="A353" s="27" t="s">
        <v>7735</v>
      </c>
      <c r="B353" s="28" t="s">
        <v>7736</v>
      </c>
      <c r="C353" s="27" t="s">
        <v>7737</v>
      </c>
      <c r="D353" s="28" t="s">
        <v>7729</v>
      </c>
      <c r="E353" s="28" t="s">
        <v>7730</v>
      </c>
      <c r="F353" s="27" t="s">
        <v>7731</v>
      </c>
      <c r="G353" s="27">
        <v>47</v>
      </c>
      <c r="H353" s="27"/>
      <c r="I353" s="29">
        <v>47</v>
      </c>
      <c r="J353" s="29">
        <v>3</v>
      </c>
    </row>
    <row r="354" spans="1:10">
      <c r="A354" s="27" t="s">
        <v>7738</v>
      </c>
      <c r="B354" s="28" t="s">
        <v>7739</v>
      </c>
      <c r="C354" s="27" t="s">
        <v>7740</v>
      </c>
      <c r="D354" s="28" t="s">
        <v>7729</v>
      </c>
      <c r="E354" s="28" t="s">
        <v>7730</v>
      </c>
      <c r="F354" s="27" t="s">
        <v>7731</v>
      </c>
      <c r="G354" s="27">
        <v>47</v>
      </c>
      <c r="H354" s="27"/>
      <c r="I354" s="29">
        <v>47</v>
      </c>
      <c r="J354" s="29">
        <v>3</v>
      </c>
    </row>
    <row r="355" spans="1:10">
      <c r="A355" s="27" t="s">
        <v>7741</v>
      </c>
      <c r="B355" s="28" t="s">
        <v>7742</v>
      </c>
      <c r="C355" s="27" t="s">
        <v>7743</v>
      </c>
      <c r="D355" s="28" t="s">
        <v>7729</v>
      </c>
      <c r="E355" s="28" t="s">
        <v>7730</v>
      </c>
      <c r="F355" s="27" t="s">
        <v>7731</v>
      </c>
      <c r="G355" s="27">
        <v>46</v>
      </c>
      <c r="H355" s="27"/>
      <c r="I355" s="29">
        <v>46</v>
      </c>
      <c r="J355" s="29">
        <v>5</v>
      </c>
    </row>
    <row r="356" spans="1:10">
      <c r="A356" s="27" t="s">
        <v>7744</v>
      </c>
      <c r="B356" s="28" t="s">
        <v>7745</v>
      </c>
      <c r="C356" s="27" t="s">
        <v>7746</v>
      </c>
      <c r="D356" s="28" t="s">
        <v>7729</v>
      </c>
      <c r="E356" s="28" t="s">
        <v>7730</v>
      </c>
      <c r="F356" s="27" t="s">
        <v>7731</v>
      </c>
      <c r="G356" s="27">
        <v>46</v>
      </c>
      <c r="H356" s="27"/>
      <c r="I356" s="29">
        <v>46</v>
      </c>
      <c r="J356" s="29">
        <v>5</v>
      </c>
    </row>
    <row r="357" spans="1:10">
      <c r="A357" s="27" t="s">
        <v>7747</v>
      </c>
      <c r="B357" s="28" t="s">
        <v>7748</v>
      </c>
      <c r="C357" s="27" t="s">
        <v>7749</v>
      </c>
      <c r="D357" s="28" t="s">
        <v>7729</v>
      </c>
      <c r="E357" s="28" t="s">
        <v>7730</v>
      </c>
      <c r="F357" s="27" t="s">
        <v>7731</v>
      </c>
      <c r="G357" s="27">
        <v>45</v>
      </c>
      <c r="H357" s="27"/>
      <c r="I357" s="29">
        <v>45</v>
      </c>
      <c r="J357" s="29">
        <v>7</v>
      </c>
    </row>
    <row r="358" spans="1:10">
      <c r="A358" s="27" t="s">
        <v>7750</v>
      </c>
      <c r="B358" s="28" t="s">
        <v>7751</v>
      </c>
      <c r="C358" s="27" t="s">
        <v>7752</v>
      </c>
      <c r="D358" s="28" t="s">
        <v>7729</v>
      </c>
      <c r="E358" s="28" t="s">
        <v>7730</v>
      </c>
      <c r="F358" s="27" t="s">
        <v>7731</v>
      </c>
      <c r="G358" s="27">
        <v>45</v>
      </c>
      <c r="H358" s="27"/>
      <c r="I358" s="29">
        <v>45</v>
      </c>
      <c r="J358" s="29">
        <v>7</v>
      </c>
    </row>
    <row r="359" spans="1:10">
      <c r="A359" s="27" t="s">
        <v>7753</v>
      </c>
      <c r="B359" s="28" t="s">
        <v>7754</v>
      </c>
      <c r="C359" s="27" t="s">
        <v>7755</v>
      </c>
      <c r="D359" s="28" t="s">
        <v>7729</v>
      </c>
      <c r="E359" s="28" t="s">
        <v>7730</v>
      </c>
      <c r="F359" s="27" t="s">
        <v>7731</v>
      </c>
      <c r="G359" s="27">
        <v>45</v>
      </c>
      <c r="H359" s="27"/>
      <c r="I359" s="29">
        <v>45</v>
      </c>
      <c r="J359" s="29">
        <v>7</v>
      </c>
    </row>
    <row r="360" spans="1:10">
      <c r="A360" s="27" t="s">
        <v>7756</v>
      </c>
      <c r="B360" s="28" t="s">
        <v>5947</v>
      </c>
      <c r="C360" s="27" t="s">
        <v>7757</v>
      </c>
      <c r="D360" s="28" t="s">
        <v>7758</v>
      </c>
      <c r="E360" s="28" t="s">
        <v>7759</v>
      </c>
      <c r="F360" s="27" t="s">
        <v>7760</v>
      </c>
      <c r="G360" s="27">
        <v>50</v>
      </c>
      <c r="H360" s="27"/>
      <c r="I360" s="29">
        <v>50</v>
      </c>
      <c r="J360" s="29">
        <v>1</v>
      </c>
    </row>
    <row r="361" spans="1:10">
      <c r="A361" s="27" t="s">
        <v>7761</v>
      </c>
      <c r="B361" s="28" t="s">
        <v>7762</v>
      </c>
      <c r="C361" s="27" t="s">
        <v>7763</v>
      </c>
      <c r="D361" s="28" t="s">
        <v>7758</v>
      </c>
      <c r="E361" s="28" t="s">
        <v>7759</v>
      </c>
      <c r="F361" s="27" t="s">
        <v>7760</v>
      </c>
      <c r="G361" s="27">
        <v>50</v>
      </c>
      <c r="H361" s="27"/>
      <c r="I361" s="29">
        <v>50</v>
      </c>
      <c r="J361" s="29">
        <v>1</v>
      </c>
    </row>
    <row r="362" spans="1:10">
      <c r="A362" s="27" t="s">
        <v>7764</v>
      </c>
      <c r="B362" s="28" t="s">
        <v>7765</v>
      </c>
      <c r="C362" s="27" t="s">
        <v>7766</v>
      </c>
      <c r="D362" s="28" t="s">
        <v>7758</v>
      </c>
      <c r="E362" s="28" t="s">
        <v>7759</v>
      </c>
      <c r="F362" s="27" t="s">
        <v>7760</v>
      </c>
      <c r="G362" s="27">
        <v>48</v>
      </c>
      <c r="H362" s="27"/>
      <c r="I362" s="29">
        <v>48</v>
      </c>
      <c r="J362" s="29">
        <v>3</v>
      </c>
    </row>
    <row r="363" spans="1:10">
      <c r="A363" s="27" t="s">
        <v>7767</v>
      </c>
      <c r="B363" s="28" t="s">
        <v>7768</v>
      </c>
      <c r="C363" s="27" t="s">
        <v>7769</v>
      </c>
      <c r="D363" s="28" t="s">
        <v>7758</v>
      </c>
      <c r="E363" s="28" t="s">
        <v>7759</v>
      </c>
      <c r="F363" s="27" t="s">
        <v>7760</v>
      </c>
      <c r="G363" s="27">
        <v>45</v>
      </c>
      <c r="H363" s="27"/>
      <c r="I363" s="29">
        <v>45</v>
      </c>
      <c r="J363" s="29">
        <v>4</v>
      </c>
    </row>
    <row r="364" spans="1:10">
      <c r="A364" s="27" t="s">
        <v>7770</v>
      </c>
      <c r="B364" s="28" t="s">
        <v>7771</v>
      </c>
      <c r="C364" s="27" t="s">
        <v>7772</v>
      </c>
      <c r="D364" s="28" t="s">
        <v>7758</v>
      </c>
      <c r="E364" s="28" t="s">
        <v>7759</v>
      </c>
      <c r="F364" s="27" t="s">
        <v>7760</v>
      </c>
      <c r="G364" s="27">
        <v>44</v>
      </c>
      <c r="H364" s="27"/>
      <c r="I364" s="29">
        <v>44</v>
      </c>
      <c r="J364" s="29">
        <v>5</v>
      </c>
    </row>
    <row r="365" spans="1:10">
      <c r="A365" s="27" t="s">
        <v>7773</v>
      </c>
      <c r="B365" s="28" t="s">
        <v>7774</v>
      </c>
      <c r="C365" s="27" t="s">
        <v>7775</v>
      </c>
      <c r="D365" s="28" t="s">
        <v>7758</v>
      </c>
      <c r="E365" s="28" t="s">
        <v>7759</v>
      </c>
      <c r="F365" s="27" t="s">
        <v>7760</v>
      </c>
      <c r="G365" s="27">
        <v>44</v>
      </c>
      <c r="H365" s="27"/>
      <c r="I365" s="29">
        <v>44</v>
      </c>
      <c r="J365" s="29">
        <v>5</v>
      </c>
    </row>
    <row r="366" spans="1:10">
      <c r="A366" s="27" t="s">
        <v>7776</v>
      </c>
      <c r="B366" s="28" t="s">
        <v>7777</v>
      </c>
      <c r="C366" s="27" t="s">
        <v>7778</v>
      </c>
      <c r="D366" s="28" t="s">
        <v>7758</v>
      </c>
      <c r="E366" s="28" t="s">
        <v>7759</v>
      </c>
      <c r="F366" s="27" t="s">
        <v>7760</v>
      </c>
      <c r="G366" s="27">
        <v>43</v>
      </c>
      <c r="H366" s="27"/>
      <c r="I366" s="29">
        <v>43</v>
      </c>
      <c r="J366" s="29">
        <v>7</v>
      </c>
    </row>
    <row r="367" spans="1:10">
      <c r="A367" s="27" t="s">
        <v>7779</v>
      </c>
      <c r="B367" s="28" t="s">
        <v>7780</v>
      </c>
      <c r="C367" s="27" t="s">
        <v>7781</v>
      </c>
      <c r="D367" s="28" t="s">
        <v>7758</v>
      </c>
      <c r="E367" s="28" t="s">
        <v>7759</v>
      </c>
      <c r="F367" s="27" t="s">
        <v>7760</v>
      </c>
      <c r="G367" s="27">
        <v>42</v>
      </c>
      <c r="H367" s="27"/>
      <c r="I367" s="29">
        <v>42</v>
      </c>
      <c r="J367" s="29">
        <v>8</v>
      </c>
    </row>
    <row r="368" spans="1:10">
      <c r="A368" s="27" t="s">
        <v>7782</v>
      </c>
      <c r="B368" s="28" t="s">
        <v>7783</v>
      </c>
      <c r="C368" s="27" t="s">
        <v>7784</v>
      </c>
      <c r="D368" s="28" t="s">
        <v>7758</v>
      </c>
      <c r="E368" s="28" t="s">
        <v>7759</v>
      </c>
      <c r="F368" s="27" t="s">
        <v>7760</v>
      </c>
      <c r="G368" s="27">
        <v>40</v>
      </c>
      <c r="H368" s="27"/>
      <c r="I368" s="29">
        <v>40</v>
      </c>
      <c r="J368" s="29">
        <v>9</v>
      </c>
    </row>
    <row r="369" spans="1:10">
      <c r="A369" s="27" t="s">
        <v>7785</v>
      </c>
      <c r="B369" s="28" t="s">
        <v>7786</v>
      </c>
      <c r="C369" s="27" t="s">
        <v>7787</v>
      </c>
      <c r="D369" s="28" t="s">
        <v>7758</v>
      </c>
      <c r="E369" s="28" t="s">
        <v>7759</v>
      </c>
      <c r="F369" s="27" t="s">
        <v>7760</v>
      </c>
      <c r="G369" s="27">
        <v>40</v>
      </c>
      <c r="H369" s="27"/>
      <c r="I369" s="29">
        <v>40</v>
      </c>
      <c r="J369" s="29">
        <v>9</v>
      </c>
    </row>
    <row r="370" spans="1:10">
      <c r="A370" s="27" t="s">
        <v>7788</v>
      </c>
      <c r="B370" s="28" t="s">
        <v>7789</v>
      </c>
      <c r="C370" s="27" t="s">
        <v>7790</v>
      </c>
      <c r="D370" s="28" t="s">
        <v>7758</v>
      </c>
      <c r="E370" s="28" t="s">
        <v>7759</v>
      </c>
      <c r="F370" s="27" t="s">
        <v>7760</v>
      </c>
      <c r="G370" s="27">
        <v>40</v>
      </c>
      <c r="H370" s="27"/>
      <c r="I370" s="29">
        <v>40</v>
      </c>
      <c r="J370" s="29">
        <v>9</v>
      </c>
    </row>
    <row r="371" spans="1:10">
      <c r="A371" s="27" t="s">
        <v>7791</v>
      </c>
      <c r="B371" s="28" t="s">
        <v>7792</v>
      </c>
      <c r="C371" s="27" t="s">
        <v>7793</v>
      </c>
      <c r="D371" s="28" t="s">
        <v>7758</v>
      </c>
      <c r="E371" s="28" t="s">
        <v>7759</v>
      </c>
      <c r="F371" s="27" t="s">
        <v>7760</v>
      </c>
      <c r="G371" s="27">
        <v>39</v>
      </c>
      <c r="H371" s="27"/>
      <c r="I371" s="29">
        <v>39</v>
      </c>
      <c r="J371" s="29">
        <v>12</v>
      </c>
    </row>
    <row r="372" spans="1:10">
      <c r="A372" s="27" t="s">
        <v>7794</v>
      </c>
      <c r="B372" s="28" t="s">
        <v>7795</v>
      </c>
      <c r="C372" s="27" t="s">
        <v>7796</v>
      </c>
      <c r="D372" s="28" t="s">
        <v>7758</v>
      </c>
      <c r="E372" s="28" t="s">
        <v>7759</v>
      </c>
      <c r="F372" s="27" t="s">
        <v>7760</v>
      </c>
      <c r="G372" s="27">
        <v>38</v>
      </c>
      <c r="H372" s="27"/>
      <c r="I372" s="29">
        <v>38</v>
      </c>
      <c r="J372" s="29">
        <v>13</v>
      </c>
    </row>
    <row r="373" spans="1:10">
      <c r="A373" s="27" t="s">
        <v>7797</v>
      </c>
      <c r="B373" s="28" t="s">
        <v>7798</v>
      </c>
      <c r="C373" s="27" t="s">
        <v>7799</v>
      </c>
      <c r="D373" s="28" t="s">
        <v>7758</v>
      </c>
      <c r="E373" s="28" t="s">
        <v>7759</v>
      </c>
      <c r="F373" s="27" t="s">
        <v>7760</v>
      </c>
      <c r="G373" s="27">
        <v>36</v>
      </c>
      <c r="H373" s="27"/>
      <c r="I373" s="29">
        <v>36</v>
      </c>
      <c r="J373" s="29">
        <v>14</v>
      </c>
    </row>
    <row r="374" spans="1:10">
      <c r="A374" s="27" t="s">
        <v>7800</v>
      </c>
      <c r="B374" s="28" t="s">
        <v>7801</v>
      </c>
      <c r="C374" s="27" t="s">
        <v>7802</v>
      </c>
      <c r="D374" s="28" t="s">
        <v>7758</v>
      </c>
      <c r="E374" s="28" t="s">
        <v>7759</v>
      </c>
      <c r="F374" s="27" t="s">
        <v>7760</v>
      </c>
      <c r="G374" s="27">
        <v>31</v>
      </c>
      <c r="H374" s="27"/>
      <c r="I374" s="29">
        <v>31</v>
      </c>
      <c r="J374" s="29">
        <v>15</v>
      </c>
    </row>
    <row r="375" spans="1:10">
      <c r="A375" s="27" t="s">
        <v>7803</v>
      </c>
      <c r="B375" s="28" t="s">
        <v>7804</v>
      </c>
      <c r="C375" s="27" t="s">
        <v>7805</v>
      </c>
      <c r="D375" s="28" t="s">
        <v>7758</v>
      </c>
      <c r="E375" s="28" t="s">
        <v>7759</v>
      </c>
      <c r="F375" s="27" t="s">
        <v>7760</v>
      </c>
      <c r="G375" s="27">
        <v>31</v>
      </c>
      <c r="H375" s="27"/>
      <c r="I375" s="29">
        <v>31</v>
      </c>
      <c r="J375" s="29">
        <v>15</v>
      </c>
    </row>
    <row r="376" spans="1:10">
      <c r="A376" s="27" t="s">
        <v>7806</v>
      </c>
      <c r="B376" s="28" t="s">
        <v>7807</v>
      </c>
      <c r="C376" s="27" t="s">
        <v>7808</v>
      </c>
      <c r="D376" s="28" t="s">
        <v>7809</v>
      </c>
      <c r="E376" s="28" t="s">
        <v>7759</v>
      </c>
      <c r="F376" s="27" t="s">
        <v>7810</v>
      </c>
      <c r="G376" s="27">
        <v>63</v>
      </c>
      <c r="H376" s="27"/>
      <c r="I376" s="29">
        <v>63</v>
      </c>
      <c r="J376" s="29">
        <v>1</v>
      </c>
    </row>
    <row r="377" spans="1:10">
      <c r="A377" s="27" t="s">
        <v>7811</v>
      </c>
      <c r="B377" s="28" t="s">
        <v>7812</v>
      </c>
      <c r="C377" s="27" t="s">
        <v>7813</v>
      </c>
      <c r="D377" s="28" t="s">
        <v>7809</v>
      </c>
      <c r="E377" s="28" t="s">
        <v>7759</v>
      </c>
      <c r="F377" s="27" t="s">
        <v>7810</v>
      </c>
      <c r="G377" s="27">
        <v>61</v>
      </c>
      <c r="H377" s="27"/>
      <c r="I377" s="29">
        <v>61</v>
      </c>
      <c r="J377" s="29">
        <v>2</v>
      </c>
    </row>
    <row r="378" spans="1:10">
      <c r="A378" s="27" t="s">
        <v>7814</v>
      </c>
      <c r="B378" s="28" t="s">
        <v>7815</v>
      </c>
      <c r="C378" s="27" t="s">
        <v>7816</v>
      </c>
      <c r="D378" s="28" t="s">
        <v>7809</v>
      </c>
      <c r="E378" s="28" t="s">
        <v>7759</v>
      </c>
      <c r="F378" s="27" t="s">
        <v>7810</v>
      </c>
      <c r="G378" s="27">
        <v>54</v>
      </c>
      <c r="H378" s="27"/>
      <c r="I378" s="29">
        <v>54</v>
      </c>
      <c r="J378" s="29">
        <v>3</v>
      </c>
    </row>
    <row r="379" spans="1:10">
      <c r="A379" s="27" t="s">
        <v>7817</v>
      </c>
      <c r="B379" s="28" t="s">
        <v>7818</v>
      </c>
      <c r="C379" s="27" t="s">
        <v>7819</v>
      </c>
      <c r="D379" s="28" t="s">
        <v>7809</v>
      </c>
      <c r="E379" s="28" t="s">
        <v>7759</v>
      </c>
      <c r="F379" s="27" t="s">
        <v>7810</v>
      </c>
      <c r="G379" s="27">
        <v>52</v>
      </c>
      <c r="H379" s="27"/>
      <c r="I379" s="29">
        <v>52</v>
      </c>
      <c r="J379" s="29">
        <v>4</v>
      </c>
    </row>
    <row r="380" spans="1:10">
      <c r="A380" s="27" t="s">
        <v>7820</v>
      </c>
      <c r="B380" s="28" t="s">
        <v>7821</v>
      </c>
      <c r="C380" s="27" t="s">
        <v>7822</v>
      </c>
      <c r="D380" s="28" t="s">
        <v>7809</v>
      </c>
      <c r="E380" s="28" t="s">
        <v>7759</v>
      </c>
      <c r="F380" s="27" t="s">
        <v>7810</v>
      </c>
      <c r="G380" s="27">
        <v>52</v>
      </c>
      <c r="H380" s="27"/>
      <c r="I380" s="29">
        <v>52</v>
      </c>
      <c r="J380" s="29">
        <v>4</v>
      </c>
    </row>
    <row r="381" spans="1:10">
      <c r="A381" s="27" t="s">
        <v>7823</v>
      </c>
      <c r="B381" s="28" t="s">
        <v>7824</v>
      </c>
      <c r="C381" s="27" t="s">
        <v>7825</v>
      </c>
      <c r="D381" s="28" t="s">
        <v>7809</v>
      </c>
      <c r="E381" s="28" t="s">
        <v>7759</v>
      </c>
      <c r="F381" s="27" t="s">
        <v>7810</v>
      </c>
      <c r="G381" s="27">
        <v>51</v>
      </c>
      <c r="H381" s="27"/>
      <c r="I381" s="29">
        <v>51</v>
      </c>
      <c r="J381" s="29">
        <v>6</v>
      </c>
    </row>
    <row r="382" spans="1:10">
      <c r="A382" s="27" t="s">
        <v>7826</v>
      </c>
      <c r="B382" s="28" t="s">
        <v>7827</v>
      </c>
      <c r="C382" s="27" t="s">
        <v>7828</v>
      </c>
      <c r="D382" s="28" t="s">
        <v>7809</v>
      </c>
      <c r="E382" s="28" t="s">
        <v>7759</v>
      </c>
      <c r="F382" s="27" t="s">
        <v>7810</v>
      </c>
      <c r="G382" s="27">
        <v>50</v>
      </c>
      <c r="H382" s="27"/>
      <c r="I382" s="29">
        <v>50</v>
      </c>
      <c r="J382" s="29">
        <v>7</v>
      </c>
    </row>
    <row r="383" spans="1:10">
      <c r="A383" s="27" t="s">
        <v>7829</v>
      </c>
      <c r="B383" s="28" t="s">
        <v>7830</v>
      </c>
      <c r="C383" s="27" t="s">
        <v>7831</v>
      </c>
      <c r="D383" s="28" t="s">
        <v>7809</v>
      </c>
      <c r="E383" s="28" t="s">
        <v>7759</v>
      </c>
      <c r="F383" s="27" t="s">
        <v>7810</v>
      </c>
      <c r="G383" s="27">
        <v>50</v>
      </c>
      <c r="H383" s="27"/>
      <c r="I383" s="29">
        <v>50</v>
      </c>
      <c r="J383" s="29">
        <v>7</v>
      </c>
    </row>
    <row r="384" spans="1:10">
      <c r="A384" s="27" t="s">
        <v>7832</v>
      </c>
      <c r="B384" s="28" t="s">
        <v>7833</v>
      </c>
      <c r="C384" s="27" t="s">
        <v>7834</v>
      </c>
      <c r="D384" s="28" t="s">
        <v>7809</v>
      </c>
      <c r="E384" s="28" t="s">
        <v>7759</v>
      </c>
      <c r="F384" s="27" t="s">
        <v>7810</v>
      </c>
      <c r="G384" s="27">
        <v>49</v>
      </c>
      <c r="H384" s="27"/>
      <c r="I384" s="29">
        <v>49</v>
      </c>
      <c r="J384" s="29">
        <v>9</v>
      </c>
    </row>
    <row r="385" spans="1:10">
      <c r="A385" s="27" t="s">
        <v>7835</v>
      </c>
      <c r="B385" s="28" t="s">
        <v>7836</v>
      </c>
      <c r="C385" s="27" t="s">
        <v>7837</v>
      </c>
      <c r="D385" s="28" t="s">
        <v>7809</v>
      </c>
      <c r="E385" s="28" t="s">
        <v>7759</v>
      </c>
      <c r="F385" s="27" t="s">
        <v>7810</v>
      </c>
      <c r="G385" s="27">
        <v>48</v>
      </c>
      <c r="H385" s="27"/>
      <c r="I385" s="29">
        <v>48</v>
      </c>
      <c r="J385" s="29">
        <v>10</v>
      </c>
    </row>
    <row r="386" spans="1:10">
      <c r="A386" s="27" t="s">
        <v>7838</v>
      </c>
      <c r="B386" s="28" t="s">
        <v>1880</v>
      </c>
      <c r="C386" s="27" t="s">
        <v>7839</v>
      </c>
      <c r="D386" s="28" t="s">
        <v>7809</v>
      </c>
      <c r="E386" s="28" t="s">
        <v>7759</v>
      </c>
      <c r="F386" s="27" t="s">
        <v>7810</v>
      </c>
      <c r="G386" s="27">
        <v>48</v>
      </c>
      <c r="H386" s="27"/>
      <c r="I386" s="29">
        <v>48</v>
      </c>
      <c r="J386" s="29">
        <v>10</v>
      </c>
    </row>
    <row r="387" spans="1:10">
      <c r="A387" s="27" t="s">
        <v>7840</v>
      </c>
      <c r="B387" s="28" t="s">
        <v>7841</v>
      </c>
      <c r="C387" s="27" t="s">
        <v>7842</v>
      </c>
      <c r="D387" s="28" t="s">
        <v>7809</v>
      </c>
      <c r="E387" s="28" t="s">
        <v>7759</v>
      </c>
      <c r="F387" s="27" t="s">
        <v>7810</v>
      </c>
      <c r="G387" s="27">
        <v>46</v>
      </c>
      <c r="H387" s="27"/>
      <c r="I387" s="29">
        <v>46</v>
      </c>
      <c r="J387" s="29">
        <v>12</v>
      </c>
    </row>
    <row r="388" spans="1:10">
      <c r="A388" s="27" t="s">
        <v>7843</v>
      </c>
      <c r="B388" s="28" t="s">
        <v>7844</v>
      </c>
      <c r="C388" s="27" t="s">
        <v>7845</v>
      </c>
      <c r="D388" s="28" t="s">
        <v>7809</v>
      </c>
      <c r="E388" s="28" t="s">
        <v>7759</v>
      </c>
      <c r="F388" s="27" t="s">
        <v>7810</v>
      </c>
      <c r="G388" s="27">
        <v>44</v>
      </c>
      <c r="H388" s="27"/>
      <c r="I388" s="29">
        <v>44</v>
      </c>
      <c r="J388" s="29">
        <v>13</v>
      </c>
    </row>
    <row r="389" spans="1:10">
      <c r="A389" s="27" t="s">
        <v>7846</v>
      </c>
      <c r="B389" s="28" t="s">
        <v>7847</v>
      </c>
      <c r="C389" s="27" t="s">
        <v>7848</v>
      </c>
      <c r="D389" s="28" t="s">
        <v>7809</v>
      </c>
      <c r="E389" s="28" t="s">
        <v>7759</v>
      </c>
      <c r="F389" s="27" t="s">
        <v>7810</v>
      </c>
      <c r="G389" s="27">
        <v>44</v>
      </c>
      <c r="H389" s="27"/>
      <c r="I389" s="29">
        <v>44</v>
      </c>
      <c r="J389" s="29">
        <v>13</v>
      </c>
    </row>
    <row r="390" spans="1:10">
      <c r="A390" s="27" t="s">
        <v>7849</v>
      </c>
      <c r="B390" s="28" t="s">
        <v>7850</v>
      </c>
      <c r="C390" s="27" t="s">
        <v>7851</v>
      </c>
      <c r="D390" s="28" t="s">
        <v>7809</v>
      </c>
      <c r="E390" s="28" t="s">
        <v>7759</v>
      </c>
      <c r="F390" s="27" t="s">
        <v>7810</v>
      </c>
      <c r="G390" s="27">
        <v>44</v>
      </c>
      <c r="H390" s="27"/>
      <c r="I390" s="29">
        <v>44</v>
      </c>
      <c r="J390" s="29">
        <v>13</v>
      </c>
    </row>
    <row r="391" spans="1:10">
      <c r="A391" s="27" t="s">
        <v>7852</v>
      </c>
      <c r="B391" s="28" t="s">
        <v>7853</v>
      </c>
      <c r="C391" s="27" t="s">
        <v>7854</v>
      </c>
      <c r="D391" s="28" t="s">
        <v>7855</v>
      </c>
      <c r="E391" s="28" t="s">
        <v>7856</v>
      </c>
      <c r="F391" s="27" t="s">
        <v>7857</v>
      </c>
      <c r="G391" s="27">
        <v>50</v>
      </c>
      <c r="H391" s="27"/>
      <c r="I391" s="29">
        <v>50</v>
      </c>
      <c r="J391" s="29">
        <v>1</v>
      </c>
    </row>
    <row r="392" spans="1:10">
      <c r="A392" s="27" t="s">
        <v>7858</v>
      </c>
      <c r="B392" s="28" t="s">
        <v>7859</v>
      </c>
      <c r="C392" s="27" t="s">
        <v>7860</v>
      </c>
      <c r="D392" s="28" t="s">
        <v>7855</v>
      </c>
      <c r="E392" s="28" t="s">
        <v>7856</v>
      </c>
      <c r="F392" s="27" t="s">
        <v>7857</v>
      </c>
      <c r="G392" s="27">
        <v>43</v>
      </c>
      <c r="H392" s="27"/>
      <c r="I392" s="29">
        <v>43</v>
      </c>
      <c r="J392" s="29">
        <v>2</v>
      </c>
    </row>
    <row r="393" spans="1:10">
      <c r="A393" s="27" t="s">
        <v>7861</v>
      </c>
      <c r="B393" s="28" t="s">
        <v>7862</v>
      </c>
      <c r="C393" s="27" t="s">
        <v>7863</v>
      </c>
      <c r="D393" s="28" t="s">
        <v>7584</v>
      </c>
      <c r="E393" s="28" t="s">
        <v>7856</v>
      </c>
      <c r="F393" s="27" t="s">
        <v>7864</v>
      </c>
      <c r="G393" s="27">
        <v>61</v>
      </c>
      <c r="H393" s="27"/>
      <c r="I393" s="29">
        <v>61</v>
      </c>
      <c r="J393" s="29">
        <v>1</v>
      </c>
    </row>
    <row r="394" spans="1:10">
      <c r="A394" s="27" t="s">
        <v>7865</v>
      </c>
      <c r="B394" s="28" t="s">
        <v>7866</v>
      </c>
      <c r="C394" s="27" t="s">
        <v>7867</v>
      </c>
      <c r="D394" s="28" t="s">
        <v>7584</v>
      </c>
      <c r="E394" s="28" t="s">
        <v>7856</v>
      </c>
      <c r="F394" s="27" t="s">
        <v>7864</v>
      </c>
      <c r="G394" s="27">
        <v>41</v>
      </c>
      <c r="H394" s="27"/>
      <c r="I394" s="29">
        <v>41</v>
      </c>
      <c r="J394" s="29">
        <v>2</v>
      </c>
    </row>
    <row r="395" spans="1:10">
      <c r="A395" s="27" t="s">
        <v>7868</v>
      </c>
      <c r="B395" s="28" t="s">
        <v>7869</v>
      </c>
      <c r="C395" s="27" t="s">
        <v>7870</v>
      </c>
      <c r="D395" s="28" t="s">
        <v>7871</v>
      </c>
      <c r="E395" s="28" t="s">
        <v>7856</v>
      </c>
      <c r="F395" s="27" t="s">
        <v>7872</v>
      </c>
      <c r="G395" s="27">
        <v>48</v>
      </c>
      <c r="H395" s="27"/>
      <c r="I395" s="29">
        <v>48</v>
      </c>
      <c r="J395" s="29">
        <v>1</v>
      </c>
    </row>
    <row r="396" spans="1:10">
      <c r="A396" s="27" t="s">
        <v>7873</v>
      </c>
      <c r="B396" s="28" t="s">
        <v>7874</v>
      </c>
      <c r="C396" s="27" t="s">
        <v>7875</v>
      </c>
      <c r="D396" s="28" t="s">
        <v>7871</v>
      </c>
      <c r="E396" s="28" t="s">
        <v>7856</v>
      </c>
      <c r="F396" s="27" t="s">
        <v>7872</v>
      </c>
      <c r="G396" s="27">
        <v>47</v>
      </c>
      <c r="H396" s="27"/>
      <c r="I396" s="29">
        <v>47</v>
      </c>
      <c r="J396" s="29">
        <v>2</v>
      </c>
    </row>
    <row r="397" spans="1:10">
      <c r="A397" s="27" t="s">
        <v>7876</v>
      </c>
      <c r="B397" s="28" t="s">
        <v>7877</v>
      </c>
      <c r="C397" s="27" t="s">
        <v>7878</v>
      </c>
      <c r="D397" s="28" t="s">
        <v>7871</v>
      </c>
      <c r="E397" s="28" t="s">
        <v>7856</v>
      </c>
      <c r="F397" s="27" t="s">
        <v>7872</v>
      </c>
      <c r="G397" s="27">
        <v>44</v>
      </c>
      <c r="H397" s="27"/>
      <c r="I397" s="29">
        <v>44</v>
      </c>
      <c r="J397" s="29">
        <v>3</v>
      </c>
    </row>
    <row r="398" spans="1:10">
      <c r="A398" s="27" t="s">
        <v>7879</v>
      </c>
      <c r="B398" s="28" t="s">
        <v>7880</v>
      </c>
      <c r="C398" s="27" t="s">
        <v>7881</v>
      </c>
      <c r="D398" s="28" t="s">
        <v>7871</v>
      </c>
      <c r="E398" s="28" t="s">
        <v>7856</v>
      </c>
      <c r="F398" s="27" t="s">
        <v>7872</v>
      </c>
      <c r="G398" s="27">
        <v>44</v>
      </c>
      <c r="H398" s="27"/>
      <c r="I398" s="29">
        <v>44</v>
      </c>
      <c r="J398" s="29">
        <v>3</v>
      </c>
    </row>
    <row r="399" spans="1:10">
      <c r="A399" s="27" t="s">
        <v>7882</v>
      </c>
      <c r="B399" s="28" t="s">
        <v>7406</v>
      </c>
      <c r="C399" s="27" t="s">
        <v>7883</v>
      </c>
      <c r="D399" s="28" t="s">
        <v>7871</v>
      </c>
      <c r="E399" s="28" t="s">
        <v>7856</v>
      </c>
      <c r="F399" s="27" t="s">
        <v>7872</v>
      </c>
      <c r="G399" s="27">
        <v>43</v>
      </c>
      <c r="H399" s="27"/>
      <c r="I399" s="29">
        <v>43</v>
      </c>
      <c r="J399" s="29">
        <v>5</v>
      </c>
    </row>
    <row r="400" spans="1:10">
      <c r="A400" s="27" t="s">
        <v>7884</v>
      </c>
      <c r="B400" s="28" t="s">
        <v>7885</v>
      </c>
      <c r="C400" s="27" t="s">
        <v>7886</v>
      </c>
      <c r="D400" s="28" t="s">
        <v>7871</v>
      </c>
      <c r="E400" s="28" t="s">
        <v>7856</v>
      </c>
      <c r="F400" s="27" t="s">
        <v>7872</v>
      </c>
      <c r="G400" s="27">
        <v>41</v>
      </c>
      <c r="H400" s="27"/>
      <c r="I400" s="29">
        <v>41</v>
      </c>
      <c r="J400" s="29">
        <v>6</v>
      </c>
    </row>
    <row r="401" spans="1:10">
      <c r="A401" s="27" t="s">
        <v>7887</v>
      </c>
      <c r="B401" s="28" t="s">
        <v>7888</v>
      </c>
      <c r="C401" s="27" t="s">
        <v>7889</v>
      </c>
      <c r="D401" s="28" t="s">
        <v>7871</v>
      </c>
      <c r="E401" s="28" t="s">
        <v>7856</v>
      </c>
      <c r="F401" s="27" t="s">
        <v>7872</v>
      </c>
      <c r="G401" s="27">
        <v>41</v>
      </c>
      <c r="H401" s="27"/>
      <c r="I401" s="29">
        <v>41</v>
      </c>
      <c r="J401" s="29">
        <v>6</v>
      </c>
    </row>
    <row r="402" spans="1:10">
      <c r="A402" s="27" t="s">
        <v>7890</v>
      </c>
      <c r="B402" s="28" t="s">
        <v>7891</v>
      </c>
      <c r="C402" s="27" t="s">
        <v>7892</v>
      </c>
      <c r="D402" s="28" t="s">
        <v>7871</v>
      </c>
      <c r="E402" s="28" t="s">
        <v>7856</v>
      </c>
      <c r="F402" s="27" t="s">
        <v>7872</v>
      </c>
      <c r="G402" s="27">
        <v>40</v>
      </c>
      <c r="H402" s="27"/>
      <c r="I402" s="29">
        <v>40</v>
      </c>
      <c r="J402" s="29">
        <v>8</v>
      </c>
    </row>
    <row r="403" spans="1:10">
      <c r="A403" s="27" t="s">
        <v>7893</v>
      </c>
      <c r="B403" s="28" t="s">
        <v>7894</v>
      </c>
      <c r="C403" s="27" t="s">
        <v>7895</v>
      </c>
      <c r="D403" s="28" t="s">
        <v>7871</v>
      </c>
      <c r="E403" s="28" t="s">
        <v>7856</v>
      </c>
      <c r="F403" s="27" t="s">
        <v>7872</v>
      </c>
      <c r="G403" s="27">
        <v>39</v>
      </c>
      <c r="H403" s="27"/>
      <c r="I403" s="29">
        <v>39</v>
      </c>
      <c r="J403" s="29">
        <v>9</v>
      </c>
    </row>
    <row r="404" spans="1:10">
      <c r="A404" s="27" t="s">
        <v>7896</v>
      </c>
      <c r="B404" s="28" t="s">
        <v>7897</v>
      </c>
      <c r="C404" s="27" t="s">
        <v>7898</v>
      </c>
      <c r="D404" s="28" t="s">
        <v>7871</v>
      </c>
      <c r="E404" s="28" t="s">
        <v>7856</v>
      </c>
      <c r="F404" s="27" t="s">
        <v>7872</v>
      </c>
      <c r="G404" s="27">
        <v>39</v>
      </c>
      <c r="H404" s="27"/>
      <c r="I404" s="29">
        <v>39</v>
      </c>
      <c r="J404" s="29">
        <v>9</v>
      </c>
    </row>
    <row r="405" spans="1:10">
      <c r="A405" s="27" t="s">
        <v>7899</v>
      </c>
      <c r="B405" s="28" t="s">
        <v>7900</v>
      </c>
      <c r="C405" s="27" t="s">
        <v>7901</v>
      </c>
      <c r="D405" s="28" t="s">
        <v>7871</v>
      </c>
      <c r="E405" s="28" t="s">
        <v>7856</v>
      </c>
      <c r="F405" s="27" t="s">
        <v>7872</v>
      </c>
      <c r="G405" s="27">
        <v>38</v>
      </c>
      <c r="H405" s="27"/>
      <c r="I405" s="29">
        <v>38</v>
      </c>
      <c r="J405" s="29">
        <v>11</v>
      </c>
    </row>
    <row r="406" spans="1:10">
      <c r="A406" s="27" t="s">
        <v>7902</v>
      </c>
      <c r="B406" s="28" t="s">
        <v>7903</v>
      </c>
      <c r="C406" s="27" t="s">
        <v>7904</v>
      </c>
      <c r="D406" s="28" t="s">
        <v>7871</v>
      </c>
      <c r="E406" s="28" t="s">
        <v>7856</v>
      </c>
      <c r="F406" s="27" t="s">
        <v>7872</v>
      </c>
      <c r="G406" s="27">
        <v>38</v>
      </c>
      <c r="H406" s="27"/>
      <c r="I406" s="29">
        <v>38</v>
      </c>
      <c r="J406" s="29">
        <v>11</v>
      </c>
    </row>
    <row r="407" spans="1:10">
      <c r="A407" s="27" t="s">
        <v>7905</v>
      </c>
      <c r="B407" s="28" t="s">
        <v>7906</v>
      </c>
      <c r="C407" s="27" t="s">
        <v>7907</v>
      </c>
      <c r="D407" s="28" t="s">
        <v>7871</v>
      </c>
      <c r="E407" s="28" t="s">
        <v>7856</v>
      </c>
      <c r="F407" s="27" t="s">
        <v>7872</v>
      </c>
      <c r="G407" s="27">
        <v>36</v>
      </c>
      <c r="H407" s="27"/>
      <c r="I407" s="29">
        <v>36</v>
      </c>
      <c r="J407" s="29">
        <v>13</v>
      </c>
    </row>
    <row r="408" spans="1:10">
      <c r="A408" s="27" t="s">
        <v>7908</v>
      </c>
      <c r="B408" s="28" t="s">
        <v>7909</v>
      </c>
      <c r="C408" s="27" t="s">
        <v>7910</v>
      </c>
      <c r="D408" s="28" t="s">
        <v>7871</v>
      </c>
      <c r="E408" s="28" t="s">
        <v>7856</v>
      </c>
      <c r="F408" s="27" t="s">
        <v>7872</v>
      </c>
      <c r="G408" s="27">
        <v>35</v>
      </c>
      <c r="H408" s="27"/>
      <c r="I408" s="29">
        <v>35</v>
      </c>
      <c r="J408" s="29">
        <v>14</v>
      </c>
    </row>
    <row r="409" spans="1:10">
      <c r="A409" s="27" t="s">
        <v>7911</v>
      </c>
      <c r="B409" s="28" t="s">
        <v>7912</v>
      </c>
      <c r="C409" s="27" t="s">
        <v>7913</v>
      </c>
      <c r="D409" s="28" t="s">
        <v>7871</v>
      </c>
      <c r="E409" s="28" t="s">
        <v>7856</v>
      </c>
      <c r="F409" s="27" t="s">
        <v>7872</v>
      </c>
      <c r="G409" s="27">
        <v>35</v>
      </c>
      <c r="H409" s="27"/>
      <c r="I409" s="29">
        <v>35</v>
      </c>
      <c r="J409" s="29">
        <v>14</v>
      </c>
    </row>
    <row r="410" spans="1:10">
      <c r="A410" s="27" t="s">
        <v>7914</v>
      </c>
      <c r="B410" s="28" t="s">
        <v>7915</v>
      </c>
      <c r="C410" s="27" t="s">
        <v>7916</v>
      </c>
      <c r="D410" s="28" t="s">
        <v>7871</v>
      </c>
      <c r="E410" s="28" t="s">
        <v>7856</v>
      </c>
      <c r="F410" s="27" t="s">
        <v>7872</v>
      </c>
      <c r="G410" s="27">
        <v>32</v>
      </c>
      <c r="H410" s="27"/>
      <c r="I410" s="29">
        <v>32</v>
      </c>
      <c r="J410" s="29">
        <v>16</v>
      </c>
    </row>
    <row r="411" spans="1:10">
      <c r="A411" s="27" t="s">
        <v>7917</v>
      </c>
      <c r="B411" s="28" t="s">
        <v>7918</v>
      </c>
      <c r="C411" s="27" t="s">
        <v>7919</v>
      </c>
      <c r="D411" s="28" t="s">
        <v>7871</v>
      </c>
      <c r="E411" s="28" t="s">
        <v>7856</v>
      </c>
      <c r="F411" s="27" t="s">
        <v>7872</v>
      </c>
      <c r="G411" s="27">
        <v>31</v>
      </c>
      <c r="H411" s="27"/>
      <c r="I411" s="29">
        <v>31</v>
      </c>
      <c r="J411" s="29">
        <v>17</v>
      </c>
    </row>
    <row r="412" spans="1:10">
      <c r="A412" s="27" t="s">
        <v>7920</v>
      </c>
      <c r="B412" s="28" t="s">
        <v>7921</v>
      </c>
      <c r="C412" s="27" t="s">
        <v>7922</v>
      </c>
      <c r="D412" s="28" t="s">
        <v>7871</v>
      </c>
      <c r="E412" s="28" t="s">
        <v>7856</v>
      </c>
      <c r="F412" s="27" t="s">
        <v>7872</v>
      </c>
      <c r="G412" s="27">
        <v>31</v>
      </c>
      <c r="H412" s="27"/>
      <c r="I412" s="29">
        <v>31</v>
      </c>
      <c r="J412" s="29">
        <v>17</v>
      </c>
    </row>
    <row r="413" spans="1:10">
      <c r="A413" s="27" t="s">
        <v>7923</v>
      </c>
      <c r="B413" s="28" t="s">
        <v>7924</v>
      </c>
      <c r="C413" s="27" t="s">
        <v>7925</v>
      </c>
      <c r="D413" s="28" t="s">
        <v>7855</v>
      </c>
      <c r="E413" s="28" t="s">
        <v>7926</v>
      </c>
      <c r="F413" s="27" t="s">
        <v>7927</v>
      </c>
      <c r="G413" s="27">
        <v>54</v>
      </c>
      <c r="H413" s="27"/>
      <c r="I413" s="29">
        <v>54</v>
      </c>
      <c r="J413" s="29">
        <v>1</v>
      </c>
    </row>
    <row r="414" spans="1:10">
      <c r="A414" s="27" t="s">
        <v>7928</v>
      </c>
      <c r="B414" s="28" t="s">
        <v>7929</v>
      </c>
      <c r="C414" s="27" t="s">
        <v>7930</v>
      </c>
      <c r="D414" s="28" t="s">
        <v>7855</v>
      </c>
      <c r="E414" s="28" t="s">
        <v>7926</v>
      </c>
      <c r="F414" s="27" t="s">
        <v>7927</v>
      </c>
      <c r="G414" s="27">
        <v>34</v>
      </c>
      <c r="H414" s="27"/>
      <c r="I414" s="29">
        <v>34</v>
      </c>
      <c r="J414" s="29">
        <v>2</v>
      </c>
    </row>
    <row r="415" spans="1:10">
      <c r="A415" s="27" t="s">
        <v>7931</v>
      </c>
      <c r="B415" s="28" t="s">
        <v>7932</v>
      </c>
      <c r="C415" s="27" t="s">
        <v>7933</v>
      </c>
      <c r="D415" s="28" t="s">
        <v>6924</v>
      </c>
      <c r="E415" s="28" t="s">
        <v>7926</v>
      </c>
      <c r="F415" s="27" t="s">
        <v>7934</v>
      </c>
      <c r="G415" s="27">
        <v>54</v>
      </c>
      <c r="H415" s="27"/>
      <c r="I415" s="29">
        <v>54</v>
      </c>
      <c r="J415" s="29">
        <v>1</v>
      </c>
    </row>
    <row r="416" spans="1:10">
      <c r="A416" s="27" t="s">
        <v>7935</v>
      </c>
      <c r="B416" s="28" t="s">
        <v>7936</v>
      </c>
      <c r="C416" s="27" t="s">
        <v>7937</v>
      </c>
      <c r="D416" s="28" t="s">
        <v>6924</v>
      </c>
      <c r="E416" s="28" t="s">
        <v>7926</v>
      </c>
      <c r="F416" s="27" t="s">
        <v>7934</v>
      </c>
      <c r="G416" s="27">
        <v>34</v>
      </c>
      <c r="H416" s="27"/>
      <c r="I416" s="29">
        <v>34</v>
      </c>
      <c r="J416" s="29">
        <v>2</v>
      </c>
    </row>
    <row r="417" spans="1:10">
      <c r="A417" s="27" t="s">
        <v>7938</v>
      </c>
      <c r="B417" s="28" t="s">
        <v>7939</v>
      </c>
      <c r="C417" s="27" t="s">
        <v>7940</v>
      </c>
      <c r="D417" s="28" t="s">
        <v>6924</v>
      </c>
      <c r="E417" s="28" t="s">
        <v>7926</v>
      </c>
      <c r="F417" s="27" t="s">
        <v>7934</v>
      </c>
      <c r="G417" s="27">
        <v>9</v>
      </c>
      <c r="H417" s="27"/>
      <c r="I417" s="29">
        <v>9</v>
      </c>
      <c r="J417" s="29">
        <v>3</v>
      </c>
    </row>
    <row r="418" spans="1:10">
      <c r="A418" s="27" t="s">
        <v>7941</v>
      </c>
      <c r="B418" s="28" t="s">
        <v>7942</v>
      </c>
      <c r="C418" s="27" t="s">
        <v>7943</v>
      </c>
      <c r="D418" s="28" t="s">
        <v>7944</v>
      </c>
      <c r="E418" s="28" t="s">
        <v>7926</v>
      </c>
      <c r="F418" s="27" t="s">
        <v>7945</v>
      </c>
      <c r="G418" s="27">
        <v>52</v>
      </c>
      <c r="H418" s="27"/>
      <c r="I418" s="29">
        <v>52</v>
      </c>
      <c r="J418" s="29">
        <v>1</v>
      </c>
    </row>
    <row r="419" spans="1:10">
      <c r="A419" s="27" t="s">
        <v>7946</v>
      </c>
      <c r="B419" s="28" t="s">
        <v>7947</v>
      </c>
      <c r="C419" s="27" t="s">
        <v>7948</v>
      </c>
      <c r="D419" s="28" t="s">
        <v>7944</v>
      </c>
      <c r="E419" s="28" t="s">
        <v>7926</v>
      </c>
      <c r="F419" s="27" t="s">
        <v>7945</v>
      </c>
      <c r="G419" s="27">
        <v>48</v>
      </c>
      <c r="H419" s="27"/>
      <c r="I419" s="29">
        <v>48</v>
      </c>
      <c r="J419" s="29">
        <v>2</v>
      </c>
    </row>
    <row r="420" spans="1:10">
      <c r="A420" s="27" t="s">
        <v>7949</v>
      </c>
      <c r="B420" s="28" t="s">
        <v>7950</v>
      </c>
      <c r="C420" s="27" t="s">
        <v>7951</v>
      </c>
      <c r="D420" s="28" t="s">
        <v>7944</v>
      </c>
      <c r="E420" s="28" t="s">
        <v>7926</v>
      </c>
      <c r="F420" s="27" t="s">
        <v>7945</v>
      </c>
      <c r="G420" s="27">
        <v>46</v>
      </c>
      <c r="H420" s="27"/>
      <c r="I420" s="29">
        <v>46</v>
      </c>
      <c r="J420" s="29">
        <v>3</v>
      </c>
    </row>
    <row r="421" spans="1:10">
      <c r="A421" s="27" t="s">
        <v>7952</v>
      </c>
      <c r="B421" s="28" t="s">
        <v>7953</v>
      </c>
      <c r="C421" s="27" t="s">
        <v>7954</v>
      </c>
      <c r="D421" s="28" t="s">
        <v>7944</v>
      </c>
      <c r="E421" s="28" t="s">
        <v>7926</v>
      </c>
      <c r="F421" s="27" t="s">
        <v>7945</v>
      </c>
      <c r="G421" s="27">
        <v>46</v>
      </c>
      <c r="H421" s="27"/>
      <c r="I421" s="29">
        <v>46</v>
      </c>
      <c r="J421" s="29">
        <v>3</v>
      </c>
    </row>
    <row r="422" spans="1:10">
      <c r="A422" s="27" t="s">
        <v>7955</v>
      </c>
      <c r="B422" s="28" t="s">
        <v>7956</v>
      </c>
      <c r="C422" s="27" t="s">
        <v>7957</v>
      </c>
      <c r="D422" s="28" t="s">
        <v>7944</v>
      </c>
      <c r="E422" s="28" t="s">
        <v>7926</v>
      </c>
      <c r="F422" s="27" t="s">
        <v>7945</v>
      </c>
      <c r="G422" s="27">
        <v>46</v>
      </c>
      <c r="H422" s="27"/>
      <c r="I422" s="29">
        <v>46</v>
      </c>
      <c r="J422" s="29">
        <v>3</v>
      </c>
    </row>
    <row r="423" spans="1:10">
      <c r="A423" s="27" t="s">
        <v>7958</v>
      </c>
      <c r="B423" s="28" t="s">
        <v>7959</v>
      </c>
      <c r="C423" s="27" t="s">
        <v>7960</v>
      </c>
      <c r="D423" s="28" t="s">
        <v>7944</v>
      </c>
      <c r="E423" s="28" t="s">
        <v>7926</v>
      </c>
      <c r="F423" s="27" t="s">
        <v>7945</v>
      </c>
      <c r="G423" s="27">
        <v>34</v>
      </c>
      <c r="H423" s="27"/>
      <c r="I423" s="29">
        <v>34</v>
      </c>
      <c r="J423" s="29">
        <v>6</v>
      </c>
    </row>
    <row r="424" spans="1:10">
      <c r="A424" s="27" t="s">
        <v>7961</v>
      </c>
      <c r="B424" s="28" t="s">
        <v>7962</v>
      </c>
      <c r="C424" s="27" t="s">
        <v>7963</v>
      </c>
      <c r="D424" s="28" t="s">
        <v>7964</v>
      </c>
      <c r="E424" s="28" t="s">
        <v>7965</v>
      </c>
      <c r="F424" s="27" t="s">
        <v>7966</v>
      </c>
      <c r="G424" s="27">
        <v>57</v>
      </c>
      <c r="H424" s="27"/>
      <c r="I424" s="29">
        <v>57</v>
      </c>
      <c r="J424" s="29">
        <v>1</v>
      </c>
    </row>
    <row r="425" spans="1:10">
      <c r="A425" s="27" t="s">
        <v>7967</v>
      </c>
      <c r="B425" s="28" t="s">
        <v>7968</v>
      </c>
      <c r="C425" s="27" t="s">
        <v>7969</v>
      </c>
      <c r="D425" s="28" t="s">
        <v>7970</v>
      </c>
      <c r="E425" s="28" t="s">
        <v>7965</v>
      </c>
      <c r="F425" s="27" t="s">
        <v>7966</v>
      </c>
      <c r="G425" s="27">
        <v>55</v>
      </c>
      <c r="H425" s="27"/>
      <c r="I425" s="29">
        <v>55</v>
      </c>
      <c r="J425" s="29">
        <v>2</v>
      </c>
    </row>
    <row r="426" spans="1:10">
      <c r="A426" s="27" t="s">
        <v>7971</v>
      </c>
      <c r="B426" s="28" t="s">
        <v>7972</v>
      </c>
      <c r="C426" s="27" t="s">
        <v>7973</v>
      </c>
      <c r="D426" s="28" t="s">
        <v>7964</v>
      </c>
      <c r="E426" s="28" t="s">
        <v>7965</v>
      </c>
      <c r="F426" s="27" t="s">
        <v>7966</v>
      </c>
      <c r="G426" s="27">
        <v>51</v>
      </c>
      <c r="H426" s="27"/>
      <c r="I426" s="29">
        <v>51</v>
      </c>
      <c r="J426" s="29">
        <v>3</v>
      </c>
    </row>
    <row r="427" spans="1:10">
      <c r="A427" s="27" t="s">
        <v>7974</v>
      </c>
      <c r="B427" s="28" t="s">
        <v>7975</v>
      </c>
      <c r="C427" s="27" t="s">
        <v>7976</v>
      </c>
      <c r="D427" s="28" t="s">
        <v>7964</v>
      </c>
      <c r="E427" s="28" t="s">
        <v>7965</v>
      </c>
      <c r="F427" s="27" t="s">
        <v>7966</v>
      </c>
      <c r="G427" s="27">
        <v>50</v>
      </c>
      <c r="H427" s="27"/>
      <c r="I427" s="29">
        <v>50</v>
      </c>
      <c r="J427" s="29">
        <v>4</v>
      </c>
    </row>
    <row r="428" spans="1:10">
      <c r="A428" s="27" t="s">
        <v>7977</v>
      </c>
      <c r="B428" s="28" t="s">
        <v>7978</v>
      </c>
      <c r="C428" s="27" t="s">
        <v>7979</v>
      </c>
      <c r="D428" s="28" t="s">
        <v>7964</v>
      </c>
      <c r="E428" s="28" t="s">
        <v>7965</v>
      </c>
      <c r="F428" s="27" t="s">
        <v>7966</v>
      </c>
      <c r="G428" s="27">
        <v>49</v>
      </c>
      <c r="H428" s="27"/>
      <c r="I428" s="29">
        <v>49</v>
      </c>
      <c r="J428" s="29">
        <v>5</v>
      </c>
    </row>
    <row r="429" spans="1:10">
      <c r="A429" s="27" t="s">
        <v>7980</v>
      </c>
      <c r="B429" s="28" t="s">
        <v>7981</v>
      </c>
      <c r="C429" s="27" t="s">
        <v>7982</v>
      </c>
      <c r="D429" s="28" t="s">
        <v>7964</v>
      </c>
      <c r="E429" s="28" t="s">
        <v>7965</v>
      </c>
      <c r="F429" s="27" t="s">
        <v>7966</v>
      </c>
      <c r="G429" s="27">
        <v>49</v>
      </c>
      <c r="H429" s="27"/>
      <c r="I429" s="29">
        <v>49</v>
      </c>
      <c r="J429" s="29">
        <v>5</v>
      </c>
    </row>
    <row r="430" spans="1:10">
      <c r="A430" s="27" t="s">
        <v>7983</v>
      </c>
      <c r="B430" s="28" t="s">
        <v>7984</v>
      </c>
      <c r="C430" s="27" t="s">
        <v>7985</v>
      </c>
      <c r="D430" s="28" t="s">
        <v>7964</v>
      </c>
      <c r="E430" s="28" t="s">
        <v>7965</v>
      </c>
      <c r="F430" s="27" t="s">
        <v>7966</v>
      </c>
      <c r="G430" s="27">
        <v>48</v>
      </c>
      <c r="H430" s="27"/>
      <c r="I430" s="29">
        <v>48</v>
      </c>
      <c r="J430" s="29">
        <v>7</v>
      </c>
    </row>
    <row r="431" spans="1:10">
      <c r="A431" s="27" t="s">
        <v>7986</v>
      </c>
      <c r="B431" s="28" t="s">
        <v>7987</v>
      </c>
      <c r="C431" s="27" t="s">
        <v>7988</v>
      </c>
      <c r="D431" s="28" t="s">
        <v>7964</v>
      </c>
      <c r="E431" s="28" t="s">
        <v>7965</v>
      </c>
      <c r="F431" s="27" t="s">
        <v>7966</v>
      </c>
      <c r="G431" s="27">
        <v>47</v>
      </c>
      <c r="H431" s="27"/>
      <c r="I431" s="29">
        <v>47</v>
      </c>
      <c r="J431" s="29">
        <v>8</v>
      </c>
    </row>
    <row r="432" spans="1:10">
      <c r="A432" s="27" t="s">
        <v>7989</v>
      </c>
      <c r="B432" s="28" t="s">
        <v>7990</v>
      </c>
      <c r="C432" s="27" t="s">
        <v>7991</v>
      </c>
      <c r="D432" s="28" t="s">
        <v>7964</v>
      </c>
      <c r="E432" s="28" t="s">
        <v>7965</v>
      </c>
      <c r="F432" s="27" t="s">
        <v>7966</v>
      </c>
      <c r="G432" s="27">
        <v>47</v>
      </c>
      <c r="H432" s="27"/>
      <c r="I432" s="29">
        <v>47</v>
      </c>
      <c r="J432" s="29">
        <v>8</v>
      </c>
    </row>
    <row r="433" spans="1:10">
      <c r="A433" s="27" t="s">
        <v>7992</v>
      </c>
      <c r="B433" s="28" t="s">
        <v>7993</v>
      </c>
      <c r="C433" s="27" t="s">
        <v>7994</v>
      </c>
      <c r="D433" s="28" t="s">
        <v>7964</v>
      </c>
      <c r="E433" s="28" t="s">
        <v>7965</v>
      </c>
      <c r="F433" s="27" t="s">
        <v>7966</v>
      </c>
      <c r="G433" s="27">
        <v>47</v>
      </c>
      <c r="H433" s="27"/>
      <c r="I433" s="29">
        <v>47</v>
      </c>
      <c r="J433" s="29">
        <v>8</v>
      </c>
    </row>
    <row r="434" spans="1:10">
      <c r="A434" s="27" t="s">
        <v>7995</v>
      </c>
      <c r="B434" s="28" t="s">
        <v>7996</v>
      </c>
      <c r="C434" s="27" t="s">
        <v>7997</v>
      </c>
      <c r="D434" s="28" t="s">
        <v>7964</v>
      </c>
      <c r="E434" s="28" t="s">
        <v>7965</v>
      </c>
      <c r="F434" s="27" t="s">
        <v>7966</v>
      </c>
      <c r="G434" s="27">
        <v>46</v>
      </c>
      <c r="H434" s="27"/>
      <c r="I434" s="29">
        <v>46</v>
      </c>
      <c r="J434" s="29">
        <v>11</v>
      </c>
    </row>
    <row r="435" spans="1:10">
      <c r="A435" s="27" t="s">
        <v>7998</v>
      </c>
      <c r="B435" s="28" t="s">
        <v>7999</v>
      </c>
      <c r="C435" s="27" t="s">
        <v>8000</v>
      </c>
      <c r="D435" s="28" t="s">
        <v>7964</v>
      </c>
      <c r="E435" s="28" t="s">
        <v>7965</v>
      </c>
      <c r="F435" s="27" t="s">
        <v>7966</v>
      </c>
      <c r="G435" s="27">
        <v>46</v>
      </c>
      <c r="H435" s="27"/>
      <c r="I435" s="29">
        <v>46</v>
      </c>
      <c r="J435" s="29">
        <v>11</v>
      </c>
    </row>
    <row r="436" spans="1:10">
      <c r="A436" s="27" t="s">
        <v>8001</v>
      </c>
      <c r="B436" s="28" t="s">
        <v>8002</v>
      </c>
      <c r="C436" s="27" t="s">
        <v>8003</v>
      </c>
      <c r="D436" s="28" t="s">
        <v>7964</v>
      </c>
      <c r="E436" s="28" t="s">
        <v>7965</v>
      </c>
      <c r="F436" s="27" t="s">
        <v>7966</v>
      </c>
      <c r="G436" s="27">
        <v>45</v>
      </c>
      <c r="H436" s="27"/>
      <c r="I436" s="29">
        <v>45</v>
      </c>
      <c r="J436" s="29">
        <v>13</v>
      </c>
    </row>
    <row r="437" spans="1:10">
      <c r="A437" s="27" t="s">
        <v>8004</v>
      </c>
      <c r="B437" s="28" t="s">
        <v>8005</v>
      </c>
      <c r="C437" s="27" t="s">
        <v>8006</v>
      </c>
      <c r="D437" s="28" t="s">
        <v>7964</v>
      </c>
      <c r="E437" s="28" t="s">
        <v>7965</v>
      </c>
      <c r="F437" s="27" t="s">
        <v>7966</v>
      </c>
      <c r="G437" s="27">
        <v>44</v>
      </c>
      <c r="H437" s="27"/>
      <c r="I437" s="29">
        <v>44</v>
      </c>
      <c r="J437" s="29">
        <v>14</v>
      </c>
    </row>
    <row r="438" spans="1:10">
      <c r="A438" s="27" t="s">
        <v>8007</v>
      </c>
      <c r="B438" s="28" t="s">
        <v>8008</v>
      </c>
      <c r="C438" s="27" t="s">
        <v>8009</v>
      </c>
      <c r="D438" s="28" t="s">
        <v>7964</v>
      </c>
      <c r="E438" s="28" t="s">
        <v>7965</v>
      </c>
      <c r="F438" s="27" t="s">
        <v>7966</v>
      </c>
      <c r="G438" s="27">
        <v>43</v>
      </c>
      <c r="H438" s="27"/>
      <c r="I438" s="29">
        <v>43</v>
      </c>
      <c r="J438" s="29">
        <v>15</v>
      </c>
    </row>
    <row r="439" spans="1:10">
      <c r="A439" s="27" t="s">
        <v>8010</v>
      </c>
      <c r="B439" s="28" t="s">
        <v>8011</v>
      </c>
      <c r="C439" s="27" t="s">
        <v>8012</v>
      </c>
      <c r="D439" s="28" t="s">
        <v>7964</v>
      </c>
      <c r="E439" s="28" t="s">
        <v>7965</v>
      </c>
      <c r="F439" s="27" t="s">
        <v>7966</v>
      </c>
      <c r="G439" s="27">
        <v>43</v>
      </c>
      <c r="H439" s="27"/>
      <c r="I439" s="29">
        <v>43</v>
      </c>
      <c r="J439" s="29">
        <v>15</v>
      </c>
    </row>
    <row r="440" spans="1:10">
      <c r="A440" s="27" t="s">
        <v>8013</v>
      </c>
      <c r="B440" s="28" t="s">
        <v>8014</v>
      </c>
      <c r="C440" s="27" t="s">
        <v>8015</v>
      </c>
      <c r="D440" s="28" t="s">
        <v>7964</v>
      </c>
      <c r="E440" s="28" t="s">
        <v>7965</v>
      </c>
      <c r="F440" s="27" t="s">
        <v>7966</v>
      </c>
      <c r="G440" s="27">
        <v>43</v>
      </c>
      <c r="H440" s="27"/>
      <c r="I440" s="29">
        <v>43</v>
      </c>
      <c r="J440" s="29">
        <v>15</v>
      </c>
    </row>
    <row r="441" spans="1:10">
      <c r="A441" s="27" t="s">
        <v>8016</v>
      </c>
      <c r="B441" s="28" t="s">
        <v>8017</v>
      </c>
      <c r="C441" s="27" t="s">
        <v>8018</v>
      </c>
      <c r="D441" s="28" t="s">
        <v>7964</v>
      </c>
      <c r="E441" s="28" t="s">
        <v>7965</v>
      </c>
      <c r="F441" s="27" t="s">
        <v>7966</v>
      </c>
      <c r="G441" s="27">
        <v>43</v>
      </c>
      <c r="H441" s="27"/>
      <c r="I441" s="29">
        <v>43</v>
      </c>
      <c r="J441" s="29">
        <v>15</v>
      </c>
    </row>
    <row r="442" spans="1:10">
      <c r="A442" s="27" t="s">
        <v>8019</v>
      </c>
      <c r="B442" s="28" t="s">
        <v>8020</v>
      </c>
      <c r="C442" s="27" t="s">
        <v>8021</v>
      </c>
      <c r="D442" s="28" t="s">
        <v>7964</v>
      </c>
      <c r="E442" s="28" t="s">
        <v>7965</v>
      </c>
      <c r="F442" s="27" t="s">
        <v>7966</v>
      </c>
      <c r="G442" s="27">
        <v>43</v>
      </c>
      <c r="H442" s="27"/>
      <c r="I442" s="29">
        <v>43</v>
      </c>
      <c r="J442" s="29">
        <v>15</v>
      </c>
    </row>
    <row r="443" spans="1:10">
      <c r="A443" s="27" t="s">
        <v>8022</v>
      </c>
      <c r="B443" s="28" t="s">
        <v>8023</v>
      </c>
      <c r="C443" s="27" t="s">
        <v>8024</v>
      </c>
      <c r="D443" s="28" t="s">
        <v>7964</v>
      </c>
      <c r="E443" s="28" t="s">
        <v>7965</v>
      </c>
      <c r="F443" s="27" t="s">
        <v>7966</v>
      </c>
      <c r="G443" s="27">
        <v>42</v>
      </c>
      <c r="H443" s="27"/>
      <c r="I443" s="29">
        <v>42</v>
      </c>
      <c r="J443" s="29">
        <v>20</v>
      </c>
    </row>
    <row r="444" spans="1:10">
      <c r="A444" s="27" t="s">
        <v>8025</v>
      </c>
      <c r="B444" s="28" t="s">
        <v>8026</v>
      </c>
      <c r="C444" s="27" t="s">
        <v>8027</v>
      </c>
      <c r="D444" s="28" t="s">
        <v>7964</v>
      </c>
      <c r="E444" s="28" t="s">
        <v>7965</v>
      </c>
      <c r="F444" s="27" t="s">
        <v>7966</v>
      </c>
      <c r="G444" s="27">
        <v>41</v>
      </c>
      <c r="H444" s="27"/>
      <c r="I444" s="29">
        <v>41</v>
      </c>
      <c r="J444" s="29">
        <v>21</v>
      </c>
    </row>
    <row r="445" spans="1:10">
      <c r="A445" s="27" t="s">
        <v>8028</v>
      </c>
      <c r="B445" s="28" t="s">
        <v>8029</v>
      </c>
      <c r="C445" s="27" t="s">
        <v>8030</v>
      </c>
      <c r="D445" s="28" t="s">
        <v>7964</v>
      </c>
      <c r="E445" s="28" t="s">
        <v>7965</v>
      </c>
      <c r="F445" s="27" t="s">
        <v>7966</v>
      </c>
      <c r="G445" s="27">
        <v>41</v>
      </c>
      <c r="H445" s="27"/>
      <c r="I445" s="29">
        <v>41</v>
      </c>
      <c r="J445" s="29">
        <v>21</v>
      </c>
    </row>
    <row r="446" spans="1:10">
      <c r="A446" s="27" t="s">
        <v>8031</v>
      </c>
      <c r="B446" s="28" t="s">
        <v>8032</v>
      </c>
      <c r="C446" s="27" t="s">
        <v>8033</v>
      </c>
      <c r="D446" s="28" t="s">
        <v>7964</v>
      </c>
      <c r="E446" s="28" t="s">
        <v>7965</v>
      </c>
      <c r="F446" s="27" t="s">
        <v>7966</v>
      </c>
      <c r="G446" s="27">
        <v>40</v>
      </c>
      <c r="H446" s="27"/>
      <c r="I446" s="29">
        <v>40</v>
      </c>
      <c r="J446" s="29">
        <v>23</v>
      </c>
    </row>
    <row r="447" spans="1:10">
      <c r="A447" s="27" t="s">
        <v>8034</v>
      </c>
      <c r="B447" s="28" t="s">
        <v>8035</v>
      </c>
      <c r="C447" s="27" t="s">
        <v>8036</v>
      </c>
      <c r="D447" s="28" t="s">
        <v>7964</v>
      </c>
      <c r="E447" s="28" t="s">
        <v>7965</v>
      </c>
      <c r="F447" s="27" t="s">
        <v>7966</v>
      </c>
      <c r="G447" s="27">
        <v>40</v>
      </c>
      <c r="H447" s="27"/>
      <c r="I447" s="29">
        <v>40</v>
      </c>
      <c r="J447" s="29">
        <v>23</v>
      </c>
    </row>
    <row r="448" spans="1:10">
      <c r="A448" s="27" t="s">
        <v>8037</v>
      </c>
      <c r="B448" s="28" t="s">
        <v>8038</v>
      </c>
      <c r="C448" s="27" t="s">
        <v>8039</v>
      </c>
      <c r="D448" s="28" t="s">
        <v>7964</v>
      </c>
      <c r="E448" s="28" t="s">
        <v>7965</v>
      </c>
      <c r="F448" s="27" t="s">
        <v>7966</v>
      </c>
      <c r="G448" s="27">
        <v>37</v>
      </c>
      <c r="H448" s="27"/>
      <c r="I448" s="29">
        <v>37</v>
      </c>
      <c r="J448" s="29">
        <v>25</v>
      </c>
    </row>
    <row r="449" spans="1:10">
      <c r="A449" s="27" t="s">
        <v>8040</v>
      </c>
      <c r="B449" s="28" t="s">
        <v>8041</v>
      </c>
      <c r="C449" s="27" t="s">
        <v>8042</v>
      </c>
      <c r="D449" s="28" t="s">
        <v>7964</v>
      </c>
      <c r="E449" s="28" t="s">
        <v>7965</v>
      </c>
      <c r="F449" s="27" t="s">
        <v>7966</v>
      </c>
      <c r="G449" s="27">
        <v>36</v>
      </c>
      <c r="H449" s="27"/>
      <c r="I449" s="29">
        <v>36</v>
      </c>
      <c r="J449" s="29">
        <v>26</v>
      </c>
    </row>
    <row r="450" spans="1:10">
      <c r="A450" s="27" t="s">
        <v>8043</v>
      </c>
      <c r="B450" s="28" t="s">
        <v>8044</v>
      </c>
      <c r="C450" s="27" t="s">
        <v>8045</v>
      </c>
      <c r="D450" s="28" t="s">
        <v>7964</v>
      </c>
      <c r="E450" s="28" t="s">
        <v>7965</v>
      </c>
      <c r="F450" s="27" t="s">
        <v>7966</v>
      </c>
      <c r="G450" s="27">
        <v>35</v>
      </c>
      <c r="H450" s="27"/>
      <c r="I450" s="29">
        <v>35</v>
      </c>
      <c r="J450" s="29">
        <v>27</v>
      </c>
    </row>
    <row r="451" spans="1:10">
      <c r="A451" s="27" t="s">
        <v>8046</v>
      </c>
      <c r="B451" s="28" t="s">
        <v>8047</v>
      </c>
      <c r="C451" s="27" t="s">
        <v>8048</v>
      </c>
      <c r="D451" s="28" t="s">
        <v>7964</v>
      </c>
      <c r="E451" s="28" t="s">
        <v>7965</v>
      </c>
      <c r="F451" s="27" t="s">
        <v>7966</v>
      </c>
      <c r="G451" s="27">
        <v>32</v>
      </c>
      <c r="H451" s="27"/>
      <c r="I451" s="29">
        <v>32</v>
      </c>
      <c r="J451" s="29">
        <v>28</v>
      </c>
    </row>
    <row r="452" spans="1:10">
      <c r="A452" s="27" t="s">
        <v>8049</v>
      </c>
      <c r="B452" s="28" t="s">
        <v>8050</v>
      </c>
      <c r="C452" s="27" t="s">
        <v>8051</v>
      </c>
      <c r="D452" s="28" t="s">
        <v>7964</v>
      </c>
      <c r="E452" s="28" t="s">
        <v>7965</v>
      </c>
      <c r="F452" s="27" t="s">
        <v>7966</v>
      </c>
      <c r="G452" s="27">
        <v>31</v>
      </c>
      <c r="H452" s="27"/>
      <c r="I452" s="29">
        <v>31</v>
      </c>
      <c r="J452" s="29">
        <v>29</v>
      </c>
    </row>
    <row r="453" spans="1:10">
      <c r="A453" s="27" t="s">
        <v>8052</v>
      </c>
      <c r="B453" s="28" t="s">
        <v>4483</v>
      </c>
      <c r="C453" s="27" t="s">
        <v>8053</v>
      </c>
      <c r="D453" s="28" t="s">
        <v>7964</v>
      </c>
      <c r="E453" s="28" t="s">
        <v>7965</v>
      </c>
      <c r="F453" s="27" t="s">
        <v>7966</v>
      </c>
      <c r="G453" s="27">
        <v>28</v>
      </c>
      <c r="H453" s="27"/>
      <c r="I453" s="29">
        <v>28</v>
      </c>
      <c r="J453" s="29">
        <v>30</v>
      </c>
    </row>
    <row r="454" spans="1:10">
      <c r="A454" s="27" t="s">
        <v>8054</v>
      </c>
      <c r="B454" s="28" t="s">
        <v>8055</v>
      </c>
      <c r="C454" s="27" t="s">
        <v>8056</v>
      </c>
      <c r="D454" s="28" t="s">
        <v>8057</v>
      </c>
      <c r="E454" s="28" t="s">
        <v>8058</v>
      </c>
      <c r="F454" s="27" t="s">
        <v>8059</v>
      </c>
      <c r="G454" s="27">
        <v>49</v>
      </c>
      <c r="H454" s="27"/>
      <c r="I454" s="29">
        <v>49</v>
      </c>
      <c r="J454" s="29">
        <v>1</v>
      </c>
    </row>
    <row r="455" spans="1:10">
      <c r="A455" s="27" t="s">
        <v>8060</v>
      </c>
      <c r="B455" s="28" t="s">
        <v>8061</v>
      </c>
      <c r="C455" s="27" t="s">
        <v>8062</v>
      </c>
      <c r="D455" s="28" t="s">
        <v>8057</v>
      </c>
      <c r="E455" s="28" t="s">
        <v>8058</v>
      </c>
      <c r="F455" s="27" t="s">
        <v>8059</v>
      </c>
      <c r="G455" s="27">
        <v>47</v>
      </c>
      <c r="H455" s="27"/>
      <c r="I455" s="29">
        <v>47</v>
      </c>
      <c r="J455" s="29">
        <v>2</v>
      </c>
    </row>
    <row r="456" spans="1:10">
      <c r="A456" s="27" t="s">
        <v>8063</v>
      </c>
      <c r="B456" s="28" t="s">
        <v>8064</v>
      </c>
      <c r="C456" s="27" t="s">
        <v>8065</v>
      </c>
      <c r="D456" s="28" t="s">
        <v>8057</v>
      </c>
      <c r="E456" s="28" t="s">
        <v>8058</v>
      </c>
      <c r="F456" s="27" t="s">
        <v>8059</v>
      </c>
      <c r="G456" s="27">
        <v>44</v>
      </c>
      <c r="H456" s="27"/>
      <c r="I456" s="29">
        <v>44</v>
      </c>
      <c r="J456" s="29">
        <v>3</v>
      </c>
    </row>
    <row r="457" spans="1:10">
      <c r="A457" s="27" t="s">
        <v>8066</v>
      </c>
      <c r="B457" s="28" t="s">
        <v>8067</v>
      </c>
      <c r="C457" s="27" t="s">
        <v>8068</v>
      </c>
      <c r="D457" s="28" t="s">
        <v>8069</v>
      </c>
      <c r="E457" s="28" t="s">
        <v>8058</v>
      </c>
      <c r="F457" s="27" t="s">
        <v>8059</v>
      </c>
      <c r="G457" s="27">
        <v>44</v>
      </c>
      <c r="H457" s="27"/>
      <c r="I457" s="29">
        <v>44</v>
      </c>
      <c r="J457" s="29">
        <v>3</v>
      </c>
    </row>
    <row r="458" spans="1:10">
      <c r="A458" s="27" t="s">
        <v>8070</v>
      </c>
      <c r="B458" s="28" t="s">
        <v>8071</v>
      </c>
      <c r="C458" s="27" t="s">
        <v>8072</v>
      </c>
      <c r="D458" s="28" t="s">
        <v>8057</v>
      </c>
      <c r="E458" s="28" t="s">
        <v>8058</v>
      </c>
      <c r="F458" s="27" t="s">
        <v>8059</v>
      </c>
      <c r="G458" s="27">
        <v>44</v>
      </c>
      <c r="H458" s="27"/>
      <c r="I458" s="29">
        <v>44</v>
      </c>
      <c r="J458" s="29">
        <v>3</v>
      </c>
    </row>
    <row r="459" spans="1:10">
      <c r="A459" s="27" t="s">
        <v>8073</v>
      </c>
      <c r="B459" s="28" t="s">
        <v>8074</v>
      </c>
      <c r="C459" s="27" t="s">
        <v>8075</v>
      </c>
      <c r="D459" s="28" t="s">
        <v>8057</v>
      </c>
      <c r="E459" s="28" t="s">
        <v>8058</v>
      </c>
      <c r="F459" s="27" t="s">
        <v>8059</v>
      </c>
      <c r="G459" s="27">
        <v>42</v>
      </c>
      <c r="H459" s="27"/>
      <c r="I459" s="29">
        <v>42</v>
      </c>
      <c r="J459" s="29">
        <v>6</v>
      </c>
    </row>
    <row r="460" spans="1:10">
      <c r="A460" s="27" t="s">
        <v>8076</v>
      </c>
      <c r="B460" s="28" t="s">
        <v>8077</v>
      </c>
      <c r="C460" s="27" t="s">
        <v>8078</v>
      </c>
      <c r="D460" s="28" t="s">
        <v>8057</v>
      </c>
      <c r="E460" s="28" t="s">
        <v>8058</v>
      </c>
      <c r="F460" s="27" t="s">
        <v>8059</v>
      </c>
      <c r="G460" s="27">
        <v>42</v>
      </c>
      <c r="H460" s="27"/>
      <c r="I460" s="29">
        <v>42</v>
      </c>
      <c r="J460" s="29">
        <v>6</v>
      </c>
    </row>
    <row r="461" spans="1:10">
      <c r="A461" s="27" t="s">
        <v>8079</v>
      </c>
      <c r="B461" s="28" t="s">
        <v>8080</v>
      </c>
      <c r="C461" s="27" t="s">
        <v>8081</v>
      </c>
      <c r="D461" s="28" t="s">
        <v>8057</v>
      </c>
      <c r="E461" s="28" t="s">
        <v>8058</v>
      </c>
      <c r="F461" s="27" t="s">
        <v>8059</v>
      </c>
      <c r="G461" s="27">
        <v>42</v>
      </c>
      <c r="H461" s="27"/>
      <c r="I461" s="29">
        <v>42</v>
      </c>
      <c r="J461" s="29">
        <v>6</v>
      </c>
    </row>
    <row r="462" spans="1:10">
      <c r="A462" s="27" t="s">
        <v>8082</v>
      </c>
      <c r="B462" s="28" t="s">
        <v>8083</v>
      </c>
      <c r="C462" s="27" t="s">
        <v>8084</v>
      </c>
      <c r="D462" s="28" t="s">
        <v>8057</v>
      </c>
      <c r="E462" s="28" t="s">
        <v>8058</v>
      </c>
      <c r="F462" s="27" t="s">
        <v>8059</v>
      </c>
      <c r="G462" s="27">
        <v>41</v>
      </c>
      <c r="H462" s="27"/>
      <c r="I462" s="29">
        <v>41</v>
      </c>
      <c r="J462" s="29">
        <v>9</v>
      </c>
    </row>
    <row r="463" spans="1:10">
      <c r="A463" s="27" t="s">
        <v>8085</v>
      </c>
      <c r="B463" s="28" t="s">
        <v>8086</v>
      </c>
      <c r="C463" s="27" t="s">
        <v>8087</v>
      </c>
      <c r="D463" s="28" t="s">
        <v>8057</v>
      </c>
      <c r="E463" s="28" t="s">
        <v>8058</v>
      </c>
      <c r="F463" s="27" t="s">
        <v>8059</v>
      </c>
      <c r="G463" s="27">
        <v>37</v>
      </c>
      <c r="H463" s="27"/>
      <c r="I463" s="29">
        <v>37</v>
      </c>
      <c r="J463" s="29">
        <v>10</v>
      </c>
    </row>
    <row r="464" spans="1:10">
      <c r="A464" s="27" t="s">
        <v>8088</v>
      </c>
      <c r="B464" s="28" t="s">
        <v>8089</v>
      </c>
      <c r="C464" s="27" t="s">
        <v>8090</v>
      </c>
      <c r="D464" s="28" t="s">
        <v>8057</v>
      </c>
      <c r="E464" s="28" t="s">
        <v>8058</v>
      </c>
      <c r="F464" s="27" t="s">
        <v>8059</v>
      </c>
      <c r="G464" s="27">
        <v>37</v>
      </c>
      <c r="H464" s="27"/>
      <c r="I464" s="29">
        <v>37</v>
      </c>
      <c r="J464" s="29">
        <v>10</v>
      </c>
    </row>
    <row r="465" spans="1:10">
      <c r="A465" s="27" t="s">
        <v>8091</v>
      </c>
      <c r="B465" s="28" t="s">
        <v>8092</v>
      </c>
      <c r="C465" s="27" t="s">
        <v>8093</v>
      </c>
      <c r="D465" s="28" t="s">
        <v>8057</v>
      </c>
      <c r="E465" s="28" t="s">
        <v>8058</v>
      </c>
      <c r="F465" s="27" t="s">
        <v>8059</v>
      </c>
      <c r="G465" s="27">
        <v>36</v>
      </c>
      <c r="H465" s="27"/>
      <c r="I465" s="29">
        <v>36</v>
      </c>
      <c r="J465" s="29">
        <v>12</v>
      </c>
    </row>
    <row r="466" spans="1:10">
      <c r="A466" s="27" t="s">
        <v>8094</v>
      </c>
      <c r="B466" s="28" t="s">
        <v>8095</v>
      </c>
      <c r="C466" s="27" t="s">
        <v>8096</v>
      </c>
      <c r="D466" s="28" t="s">
        <v>8057</v>
      </c>
      <c r="E466" s="28" t="s">
        <v>8058</v>
      </c>
      <c r="F466" s="27" t="s">
        <v>8059</v>
      </c>
      <c r="G466" s="27">
        <v>34</v>
      </c>
      <c r="H466" s="27"/>
      <c r="I466" s="29">
        <v>34</v>
      </c>
      <c r="J466" s="29">
        <v>13</v>
      </c>
    </row>
    <row r="467" spans="1:10">
      <c r="A467" s="27" t="s">
        <v>8097</v>
      </c>
      <c r="B467" s="28" t="s">
        <v>8098</v>
      </c>
      <c r="C467" s="27" t="s">
        <v>8099</v>
      </c>
      <c r="D467" s="28" t="s">
        <v>8057</v>
      </c>
      <c r="E467" s="28" t="s">
        <v>8058</v>
      </c>
      <c r="F467" s="27" t="s">
        <v>8059</v>
      </c>
      <c r="G467" s="27">
        <v>33</v>
      </c>
      <c r="H467" s="27"/>
      <c r="I467" s="29">
        <v>33</v>
      </c>
      <c r="J467" s="29">
        <v>14</v>
      </c>
    </row>
  </sheetData>
  <printOptions horizontalCentered="1" verticalCentered="1"/>
  <pageMargins left="0.751388888888889" right="0.751388888888889" top="1" bottom="1" header="0.5" footer="0.5"/>
  <pageSetup paperSize="9" fitToHeight="0" orientation="landscape" horizontalDpi="600"/>
  <headerFooter>
    <oddHeader>&amp;C&amp;"方正小标宋简体"&amp;16宣汉县2019年下半年公开考试招聘事业单位工作人员首轮资格复审人员名单</oddHead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048575"/>
  <sheetViews>
    <sheetView topLeftCell="A2" workbookViewId="0">
      <selection activeCell="K2" sqref="K$1:N$1048576"/>
    </sheetView>
  </sheetViews>
  <sheetFormatPr defaultColWidth="9" defaultRowHeight="13.5"/>
  <cols>
    <col min="1" max="1" width="14.625" style="18" customWidth="1"/>
    <col min="2" max="2" width="6.25" style="18" customWidth="1"/>
    <col min="3" max="3" width="20.125" style="18" customWidth="1"/>
    <col min="4" max="4" width="30" style="18" customWidth="1"/>
    <col min="5" max="5" width="24.625" style="18" customWidth="1"/>
    <col min="6" max="6" width="10.5" style="18" customWidth="1"/>
    <col min="7" max="7" width="5.5" style="18" customWidth="1"/>
    <col min="8" max="8" width="6.375" style="18" customWidth="1"/>
    <col min="9" max="9" width="5.5" style="18" customWidth="1"/>
    <col min="10" max="10" width="6.5" style="18" customWidth="1"/>
    <col min="11" max="16384" width="9" style="18"/>
  </cols>
  <sheetData>
    <row r="1" s="17" customFormat="1" ht="27" spans="1:25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</row>
    <row r="2" s="18" customFormat="1" spans="1:252">
      <c r="A2" s="5" t="s">
        <v>8100</v>
      </c>
      <c r="B2" s="6" t="s">
        <v>8101</v>
      </c>
      <c r="C2" s="5" t="s">
        <v>8102</v>
      </c>
      <c r="D2" s="6" t="s">
        <v>8103</v>
      </c>
      <c r="E2" s="6" t="s">
        <v>8104</v>
      </c>
      <c r="F2" s="5" t="s">
        <v>8105</v>
      </c>
      <c r="G2" s="5">
        <v>69</v>
      </c>
      <c r="H2" s="5">
        <v>10</v>
      </c>
      <c r="I2" s="8">
        <v>79</v>
      </c>
      <c r="J2" s="8">
        <v>1</v>
      </c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</row>
    <row r="3" s="18" customFormat="1" spans="1:252">
      <c r="A3" s="5" t="s">
        <v>8106</v>
      </c>
      <c r="B3" s="6" t="s">
        <v>8107</v>
      </c>
      <c r="C3" s="5" t="s">
        <v>8108</v>
      </c>
      <c r="D3" s="6" t="s">
        <v>8103</v>
      </c>
      <c r="E3" s="6" t="s">
        <v>8104</v>
      </c>
      <c r="F3" s="5" t="s">
        <v>8105</v>
      </c>
      <c r="G3" s="5">
        <v>78</v>
      </c>
      <c r="H3" s="5"/>
      <c r="I3" s="8">
        <v>78</v>
      </c>
      <c r="J3" s="8">
        <v>2</v>
      </c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</row>
    <row r="4" s="18" customFormat="1" spans="1:252">
      <c r="A4" s="5" t="s">
        <v>8109</v>
      </c>
      <c r="B4" s="6" t="s">
        <v>8110</v>
      </c>
      <c r="C4" s="5" t="s">
        <v>8111</v>
      </c>
      <c r="D4" s="6" t="s">
        <v>8103</v>
      </c>
      <c r="E4" s="6" t="s">
        <v>8104</v>
      </c>
      <c r="F4" s="5" t="s">
        <v>8105</v>
      </c>
      <c r="G4" s="5">
        <v>75</v>
      </c>
      <c r="H4" s="5"/>
      <c r="I4" s="8">
        <v>75</v>
      </c>
      <c r="J4" s="8">
        <v>3</v>
      </c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</row>
    <row r="5" s="18" customFormat="1" spans="1:252">
      <c r="A5" s="5" t="s">
        <v>8112</v>
      </c>
      <c r="B5" s="6" t="s">
        <v>8113</v>
      </c>
      <c r="C5" s="5" t="s">
        <v>8114</v>
      </c>
      <c r="D5" s="6" t="s">
        <v>8115</v>
      </c>
      <c r="E5" s="6" t="s">
        <v>8116</v>
      </c>
      <c r="F5" s="5" t="s">
        <v>8117</v>
      </c>
      <c r="G5" s="5">
        <v>70</v>
      </c>
      <c r="H5" s="5"/>
      <c r="I5" s="8">
        <v>70</v>
      </c>
      <c r="J5" s="8">
        <v>1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</row>
    <row r="6" s="18" customFormat="1" spans="1:252">
      <c r="A6" s="5" t="s">
        <v>8118</v>
      </c>
      <c r="B6" s="6" t="s">
        <v>8119</v>
      </c>
      <c r="C6" s="5" t="s">
        <v>8120</v>
      </c>
      <c r="D6" s="6" t="s">
        <v>8115</v>
      </c>
      <c r="E6" s="6" t="s">
        <v>8116</v>
      </c>
      <c r="F6" s="5" t="s">
        <v>8117</v>
      </c>
      <c r="G6" s="5">
        <v>66</v>
      </c>
      <c r="H6" s="5"/>
      <c r="I6" s="8">
        <v>66</v>
      </c>
      <c r="J6" s="8">
        <v>2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</row>
    <row r="7" s="18" customFormat="1" spans="1:252">
      <c r="A7" s="5" t="s">
        <v>8121</v>
      </c>
      <c r="B7" s="6" t="s">
        <v>8122</v>
      </c>
      <c r="C7" s="5" t="s">
        <v>8123</v>
      </c>
      <c r="D7" s="6" t="s">
        <v>8115</v>
      </c>
      <c r="E7" s="6" t="s">
        <v>8116</v>
      </c>
      <c r="F7" s="5" t="s">
        <v>8117</v>
      </c>
      <c r="G7" s="5">
        <v>65</v>
      </c>
      <c r="H7" s="5"/>
      <c r="I7" s="8">
        <v>65</v>
      </c>
      <c r="J7" s="8">
        <v>3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</row>
    <row r="8" s="18" customFormat="1" spans="1:252">
      <c r="A8" s="5" t="s">
        <v>8124</v>
      </c>
      <c r="B8" s="6" t="s">
        <v>8125</v>
      </c>
      <c r="C8" s="5" t="s">
        <v>8126</v>
      </c>
      <c r="D8" s="6" t="s">
        <v>8115</v>
      </c>
      <c r="E8" s="6" t="s">
        <v>8116</v>
      </c>
      <c r="F8" s="5" t="s">
        <v>8117</v>
      </c>
      <c r="G8" s="5">
        <v>62</v>
      </c>
      <c r="H8" s="5"/>
      <c r="I8" s="8">
        <v>62</v>
      </c>
      <c r="J8" s="8">
        <v>4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</row>
    <row r="9" s="18" customFormat="1" spans="1:252">
      <c r="A9" s="5" t="s">
        <v>8127</v>
      </c>
      <c r="B9" s="6" t="s">
        <v>8128</v>
      </c>
      <c r="C9" s="5" t="s">
        <v>8129</v>
      </c>
      <c r="D9" s="6" t="s">
        <v>8115</v>
      </c>
      <c r="E9" s="6" t="s">
        <v>8116</v>
      </c>
      <c r="F9" s="5" t="s">
        <v>8117</v>
      </c>
      <c r="G9" s="5">
        <v>61</v>
      </c>
      <c r="H9" s="5"/>
      <c r="I9" s="8">
        <v>61</v>
      </c>
      <c r="J9" s="8">
        <v>5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</row>
    <row r="10" s="18" customFormat="1" spans="1:252">
      <c r="A10" s="5" t="s">
        <v>8130</v>
      </c>
      <c r="B10" s="6" t="s">
        <v>8131</v>
      </c>
      <c r="C10" s="5" t="s">
        <v>8132</v>
      </c>
      <c r="D10" s="6" t="s">
        <v>8115</v>
      </c>
      <c r="E10" s="6" t="s">
        <v>8116</v>
      </c>
      <c r="F10" s="5" t="s">
        <v>8117</v>
      </c>
      <c r="G10" s="5">
        <v>60</v>
      </c>
      <c r="H10" s="5"/>
      <c r="I10" s="8">
        <v>60</v>
      </c>
      <c r="J10" s="8">
        <v>6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</row>
    <row r="11" s="18" customFormat="1" spans="1:252">
      <c r="A11" s="5" t="s">
        <v>8133</v>
      </c>
      <c r="B11" s="6" t="s">
        <v>8134</v>
      </c>
      <c r="C11" s="5" t="s">
        <v>8135</v>
      </c>
      <c r="D11" s="6" t="s">
        <v>8136</v>
      </c>
      <c r="E11" s="6" t="s">
        <v>8137</v>
      </c>
      <c r="F11" s="5" t="s">
        <v>8138</v>
      </c>
      <c r="G11" s="5">
        <v>63</v>
      </c>
      <c r="H11" s="5"/>
      <c r="I11" s="8">
        <v>63</v>
      </c>
      <c r="J11" s="8">
        <v>1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</row>
    <row r="12" s="18" customFormat="1" spans="1:252">
      <c r="A12" s="5" t="s">
        <v>8139</v>
      </c>
      <c r="B12" s="6" t="s">
        <v>8140</v>
      </c>
      <c r="C12" s="5" t="s">
        <v>8141</v>
      </c>
      <c r="D12" s="6" t="s">
        <v>8136</v>
      </c>
      <c r="E12" s="6" t="s">
        <v>8137</v>
      </c>
      <c r="F12" s="5" t="s">
        <v>8138</v>
      </c>
      <c r="G12" s="5">
        <v>50</v>
      </c>
      <c r="H12" s="5"/>
      <c r="I12" s="8">
        <v>50</v>
      </c>
      <c r="J12" s="8">
        <v>2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</row>
    <row r="13" s="18" customFormat="1" spans="1:252">
      <c r="A13" s="5" t="s">
        <v>8142</v>
      </c>
      <c r="B13" s="6" t="s">
        <v>8143</v>
      </c>
      <c r="C13" s="5" t="s">
        <v>8144</v>
      </c>
      <c r="D13" s="6" t="s">
        <v>8145</v>
      </c>
      <c r="E13" s="6" t="s">
        <v>8116</v>
      </c>
      <c r="F13" s="5" t="s">
        <v>8146</v>
      </c>
      <c r="G13" s="5">
        <v>67</v>
      </c>
      <c r="H13" s="5"/>
      <c r="I13" s="8">
        <v>67</v>
      </c>
      <c r="J13" s="8">
        <v>1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</row>
    <row r="14" s="18" customFormat="1" spans="1:252">
      <c r="A14" s="5" t="s">
        <v>8147</v>
      </c>
      <c r="B14" s="6" t="s">
        <v>8148</v>
      </c>
      <c r="C14" s="5" t="s">
        <v>8149</v>
      </c>
      <c r="D14" s="6" t="s">
        <v>8145</v>
      </c>
      <c r="E14" s="6" t="s">
        <v>8116</v>
      </c>
      <c r="F14" s="5" t="s">
        <v>8146</v>
      </c>
      <c r="G14" s="5">
        <v>66</v>
      </c>
      <c r="H14" s="5"/>
      <c r="I14" s="8">
        <v>66</v>
      </c>
      <c r="J14" s="8">
        <v>2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</row>
    <row r="15" s="18" customFormat="1" spans="1:252">
      <c r="A15" s="5" t="s">
        <v>8150</v>
      </c>
      <c r="B15" s="6" t="s">
        <v>8151</v>
      </c>
      <c r="C15" s="5" t="s">
        <v>8152</v>
      </c>
      <c r="D15" s="6" t="s">
        <v>8145</v>
      </c>
      <c r="E15" s="6" t="s">
        <v>8116</v>
      </c>
      <c r="F15" s="5" t="s">
        <v>8146</v>
      </c>
      <c r="G15" s="5">
        <v>63</v>
      </c>
      <c r="H15" s="5"/>
      <c r="I15" s="8">
        <v>63</v>
      </c>
      <c r="J15" s="8">
        <v>3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</row>
    <row r="16" s="18" customFormat="1" spans="1:252">
      <c r="A16" s="5" t="s">
        <v>8153</v>
      </c>
      <c r="B16" s="6" t="s">
        <v>8154</v>
      </c>
      <c r="C16" s="5" t="s">
        <v>8155</v>
      </c>
      <c r="D16" s="6" t="s">
        <v>8145</v>
      </c>
      <c r="E16" s="6" t="s">
        <v>8116</v>
      </c>
      <c r="F16" s="5" t="s">
        <v>8156</v>
      </c>
      <c r="G16" s="5">
        <v>72</v>
      </c>
      <c r="H16" s="5"/>
      <c r="I16" s="8">
        <v>72</v>
      </c>
      <c r="J16" s="8">
        <v>1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</row>
    <row r="17" s="18" customFormat="1" spans="1:252">
      <c r="A17" s="5" t="s">
        <v>8157</v>
      </c>
      <c r="B17" s="6" t="s">
        <v>8158</v>
      </c>
      <c r="C17" s="5" t="s">
        <v>8159</v>
      </c>
      <c r="D17" s="6" t="s">
        <v>8145</v>
      </c>
      <c r="E17" s="6" t="s">
        <v>8116</v>
      </c>
      <c r="F17" s="5" t="s">
        <v>8156</v>
      </c>
      <c r="G17" s="5">
        <v>71</v>
      </c>
      <c r="H17" s="5"/>
      <c r="I17" s="8">
        <v>71</v>
      </c>
      <c r="J17" s="8">
        <v>2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</row>
    <row r="18" s="18" customFormat="1" spans="1:252">
      <c r="A18" s="5" t="s">
        <v>8160</v>
      </c>
      <c r="B18" s="6" t="s">
        <v>8161</v>
      </c>
      <c r="C18" s="5" t="s">
        <v>8162</v>
      </c>
      <c r="D18" s="6" t="s">
        <v>8145</v>
      </c>
      <c r="E18" s="6" t="s">
        <v>8116</v>
      </c>
      <c r="F18" s="5" t="s">
        <v>8156</v>
      </c>
      <c r="G18" s="5">
        <v>66</v>
      </c>
      <c r="H18" s="5"/>
      <c r="I18" s="8">
        <v>66</v>
      </c>
      <c r="J18" s="8">
        <v>3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</row>
    <row r="19" s="18" customFormat="1" spans="1:252">
      <c r="A19" s="5" t="s">
        <v>8163</v>
      </c>
      <c r="B19" s="6" t="s">
        <v>8164</v>
      </c>
      <c r="C19" s="5" t="s">
        <v>8165</v>
      </c>
      <c r="D19" s="6" t="s">
        <v>8166</v>
      </c>
      <c r="E19" s="6" t="s">
        <v>8167</v>
      </c>
      <c r="F19" s="5" t="s">
        <v>8168</v>
      </c>
      <c r="G19" s="5">
        <v>74</v>
      </c>
      <c r="H19" s="5"/>
      <c r="I19" s="8">
        <v>74</v>
      </c>
      <c r="J19" s="8">
        <v>1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</row>
    <row r="20" s="18" customFormat="1" spans="1:252">
      <c r="A20" s="5" t="s">
        <v>8169</v>
      </c>
      <c r="B20" s="6" t="s">
        <v>8170</v>
      </c>
      <c r="C20" s="5" t="s">
        <v>8171</v>
      </c>
      <c r="D20" s="6" t="s">
        <v>8166</v>
      </c>
      <c r="E20" s="6" t="s">
        <v>8167</v>
      </c>
      <c r="F20" s="5" t="s">
        <v>8168</v>
      </c>
      <c r="G20" s="5">
        <v>74</v>
      </c>
      <c r="H20" s="5"/>
      <c r="I20" s="8">
        <v>74</v>
      </c>
      <c r="J20" s="8">
        <v>1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</row>
    <row r="21" s="18" customFormat="1" spans="1:252">
      <c r="A21" s="5" t="s">
        <v>8172</v>
      </c>
      <c r="B21" s="6" t="s">
        <v>8173</v>
      </c>
      <c r="C21" s="5" t="s">
        <v>8174</v>
      </c>
      <c r="D21" s="6" t="s">
        <v>8166</v>
      </c>
      <c r="E21" s="6" t="s">
        <v>8167</v>
      </c>
      <c r="F21" s="5" t="s">
        <v>8168</v>
      </c>
      <c r="G21" s="5">
        <v>69</v>
      </c>
      <c r="H21" s="5"/>
      <c r="I21" s="8">
        <v>69</v>
      </c>
      <c r="J21" s="8">
        <v>3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</row>
    <row r="22" s="18" customFormat="1" spans="1:252">
      <c r="A22" s="5" t="s">
        <v>8175</v>
      </c>
      <c r="B22" s="6" t="s">
        <v>8176</v>
      </c>
      <c r="C22" s="5" t="s">
        <v>8177</v>
      </c>
      <c r="D22" s="6" t="s">
        <v>8166</v>
      </c>
      <c r="E22" s="6" t="s">
        <v>8167</v>
      </c>
      <c r="F22" s="5" t="s">
        <v>8168</v>
      </c>
      <c r="G22" s="5">
        <v>69</v>
      </c>
      <c r="H22" s="5"/>
      <c r="I22" s="8">
        <v>69</v>
      </c>
      <c r="J22" s="8">
        <v>3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</row>
    <row r="23" s="18" customFormat="1" spans="1:252">
      <c r="A23" s="5" t="s">
        <v>8178</v>
      </c>
      <c r="B23" s="6" t="s">
        <v>8179</v>
      </c>
      <c r="C23" s="5" t="s">
        <v>8180</v>
      </c>
      <c r="D23" s="6" t="s">
        <v>8166</v>
      </c>
      <c r="E23" s="6" t="s">
        <v>8167</v>
      </c>
      <c r="F23" s="5" t="s">
        <v>8168</v>
      </c>
      <c r="G23" s="5">
        <v>67</v>
      </c>
      <c r="H23" s="5"/>
      <c r="I23" s="8">
        <v>67</v>
      </c>
      <c r="J23" s="8">
        <v>5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</row>
    <row r="24" s="18" customFormat="1" spans="1:252">
      <c r="A24" s="5" t="s">
        <v>8181</v>
      </c>
      <c r="B24" s="6" t="s">
        <v>8182</v>
      </c>
      <c r="C24" s="5" t="s">
        <v>8183</v>
      </c>
      <c r="D24" s="6" t="s">
        <v>8166</v>
      </c>
      <c r="E24" s="6" t="s">
        <v>8167</v>
      </c>
      <c r="F24" s="5" t="s">
        <v>8168</v>
      </c>
      <c r="G24" s="5">
        <v>67</v>
      </c>
      <c r="H24" s="5"/>
      <c r="I24" s="8">
        <v>67</v>
      </c>
      <c r="J24" s="8">
        <v>5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</row>
    <row r="25" s="18" customFormat="1" spans="1:252">
      <c r="A25" s="5" t="s">
        <v>8184</v>
      </c>
      <c r="B25" s="6" t="s">
        <v>8185</v>
      </c>
      <c r="C25" s="5" t="s">
        <v>8186</v>
      </c>
      <c r="D25" s="6" t="s">
        <v>8187</v>
      </c>
      <c r="E25" s="6" t="s">
        <v>8167</v>
      </c>
      <c r="F25" s="5" t="s">
        <v>8188</v>
      </c>
      <c r="G25" s="5">
        <v>70</v>
      </c>
      <c r="H25" s="5"/>
      <c r="I25" s="8">
        <v>70</v>
      </c>
      <c r="J25" s="8">
        <v>1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</row>
    <row r="26" s="18" customFormat="1" spans="1:252">
      <c r="A26" s="5" t="s">
        <v>8189</v>
      </c>
      <c r="B26" s="6" t="s">
        <v>8190</v>
      </c>
      <c r="C26" s="5" t="s">
        <v>8191</v>
      </c>
      <c r="D26" s="6" t="s">
        <v>8187</v>
      </c>
      <c r="E26" s="6" t="s">
        <v>8167</v>
      </c>
      <c r="F26" s="5" t="s">
        <v>8188</v>
      </c>
      <c r="G26" s="5">
        <v>68</v>
      </c>
      <c r="H26" s="5"/>
      <c r="I26" s="8">
        <v>68</v>
      </c>
      <c r="J26" s="8">
        <v>2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</row>
    <row r="27" s="18" customFormat="1" spans="1:252">
      <c r="A27" s="5" t="s">
        <v>8192</v>
      </c>
      <c r="B27" s="6" t="s">
        <v>8193</v>
      </c>
      <c r="C27" s="5" t="s">
        <v>8194</v>
      </c>
      <c r="D27" s="6" t="s">
        <v>8187</v>
      </c>
      <c r="E27" s="6" t="s">
        <v>8167</v>
      </c>
      <c r="F27" s="5" t="s">
        <v>8188</v>
      </c>
      <c r="G27" s="5">
        <v>68</v>
      </c>
      <c r="H27" s="5"/>
      <c r="I27" s="8">
        <v>68</v>
      </c>
      <c r="J27" s="8">
        <v>2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</row>
    <row r="28" s="18" customFormat="1" spans="1:252">
      <c r="A28" s="5" t="s">
        <v>8195</v>
      </c>
      <c r="B28" s="6" t="s">
        <v>8196</v>
      </c>
      <c r="C28" s="5" t="s">
        <v>8197</v>
      </c>
      <c r="D28" s="6" t="s">
        <v>8198</v>
      </c>
      <c r="E28" s="6" t="s">
        <v>8199</v>
      </c>
      <c r="F28" s="5" t="s">
        <v>8200</v>
      </c>
      <c r="G28" s="5">
        <v>61</v>
      </c>
      <c r="H28" s="5"/>
      <c r="I28" s="8">
        <v>61</v>
      </c>
      <c r="J28" s="8">
        <v>1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</row>
    <row r="29" s="18" customFormat="1" spans="1:252">
      <c r="A29" s="5" t="s">
        <v>8201</v>
      </c>
      <c r="B29" s="6" t="s">
        <v>8202</v>
      </c>
      <c r="C29" s="5" t="s">
        <v>8203</v>
      </c>
      <c r="D29" s="6" t="s">
        <v>8198</v>
      </c>
      <c r="E29" s="6" t="s">
        <v>8199</v>
      </c>
      <c r="F29" s="5" t="s">
        <v>8200</v>
      </c>
      <c r="G29" s="5">
        <v>57</v>
      </c>
      <c r="H29" s="5"/>
      <c r="I29" s="8">
        <v>57</v>
      </c>
      <c r="J29" s="8">
        <v>2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</row>
    <row r="30" s="18" customFormat="1" spans="1:252">
      <c r="A30" s="5" t="s">
        <v>8204</v>
      </c>
      <c r="B30" s="6" t="s">
        <v>8205</v>
      </c>
      <c r="C30" s="5" t="s">
        <v>8206</v>
      </c>
      <c r="D30" s="6" t="s">
        <v>8198</v>
      </c>
      <c r="E30" s="6" t="s">
        <v>8199</v>
      </c>
      <c r="F30" s="5" t="s">
        <v>8200</v>
      </c>
      <c r="G30" s="5">
        <v>52</v>
      </c>
      <c r="H30" s="5"/>
      <c r="I30" s="8">
        <v>52</v>
      </c>
      <c r="J30" s="8">
        <v>3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</row>
    <row r="31" s="18" customFormat="1" spans="1:252">
      <c r="A31" s="5" t="s">
        <v>8207</v>
      </c>
      <c r="B31" s="6" t="s">
        <v>8208</v>
      </c>
      <c r="C31" s="5" t="s">
        <v>8209</v>
      </c>
      <c r="D31" s="6" t="s">
        <v>8198</v>
      </c>
      <c r="E31" s="6" t="s">
        <v>8199</v>
      </c>
      <c r="F31" s="5" t="s">
        <v>8200</v>
      </c>
      <c r="G31" s="5">
        <v>52</v>
      </c>
      <c r="H31" s="5"/>
      <c r="I31" s="8">
        <v>52</v>
      </c>
      <c r="J31" s="8">
        <v>3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</row>
    <row r="32" s="18" customFormat="1" spans="1:252">
      <c r="A32" s="5" t="s">
        <v>8210</v>
      </c>
      <c r="B32" s="6" t="s">
        <v>8211</v>
      </c>
      <c r="C32" s="5" t="s">
        <v>8212</v>
      </c>
      <c r="D32" s="6" t="s">
        <v>8213</v>
      </c>
      <c r="E32" s="6" t="s">
        <v>8214</v>
      </c>
      <c r="F32" s="5" t="s">
        <v>8215</v>
      </c>
      <c r="G32" s="5">
        <v>67</v>
      </c>
      <c r="H32" s="5"/>
      <c r="I32" s="8">
        <v>67</v>
      </c>
      <c r="J32" s="8">
        <v>1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</row>
    <row r="33" s="18" customFormat="1" spans="1:252">
      <c r="A33" s="5" t="s">
        <v>8216</v>
      </c>
      <c r="B33" s="6" t="s">
        <v>8217</v>
      </c>
      <c r="C33" s="5" t="s">
        <v>8218</v>
      </c>
      <c r="D33" s="6" t="s">
        <v>8213</v>
      </c>
      <c r="E33" s="6" t="s">
        <v>8214</v>
      </c>
      <c r="F33" s="5" t="s">
        <v>8215</v>
      </c>
      <c r="G33" s="5">
        <v>66</v>
      </c>
      <c r="H33" s="5"/>
      <c r="I33" s="8">
        <v>66</v>
      </c>
      <c r="J33" s="8">
        <v>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</row>
    <row r="34" s="18" customFormat="1" spans="1:252">
      <c r="A34" s="5" t="s">
        <v>8219</v>
      </c>
      <c r="B34" s="6" t="s">
        <v>8220</v>
      </c>
      <c r="C34" s="5" t="s">
        <v>8221</v>
      </c>
      <c r="D34" s="6" t="s">
        <v>8213</v>
      </c>
      <c r="E34" s="6" t="s">
        <v>8214</v>
      </c>
      <c r="F34" s="5" t="s">
        <v>8215</v>
      </c>
      <c r="G34" s="5">
        <v>63</v>
      </c>
      <c r="H34" s="5"/>
      <c r="I34" s="8">
        <v>63</v>
      </c>
      <c r="J34" s="8">
        <v>3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</row>
    <row r="35" s="18" customFormat="1" spans="1:252">
      <c r="A35" s="5" t="s">
        <v>8222</v>
      </c>
      <c r="B35" s="6" t="s">
        <v>8223</v>
      </c>
      <c r="C35" s="5" t="s">
        <v>8224</v>
      </c>
      <c r="D35" s="6" t="s">
        <v>8213</v>
      </c>
      <c r="E35" s="6" t="s">
        <v>8225</v>
      </c>
      <c r="F35" s="5" t="s">
        <v>8226</v>
      </c>
      <c r="G35" s="5">
        <v>77</v>
      </c>
      <c r="H35" s="5"/>
      <c r="I35" s="8">
        <v>77</v>
      </c>
      <c r="J35" s="8">
        <v>1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</row>
    <row r="36" s="18" customFormat="1" spans="1:252">
      <c r="A36" s="5" t="s">
        <v>8227</v>
      </c>
      <c r="B36" s="6" t="s">
        <v>8228</v>
      </c>
      <c r="C36" s="5" t="s">
        <v>8229</v>
      </c>
      <c r="D36" s="6" t="s">
        <v>8213</v>
      </c>
      <c r="E36" s="6" t="s">
        <v>8225</v>
      </c>
      <c r="F36" s="5" t="s">
        <v>8226</v>
      </c>
      <c r="G36" s="5">
        <v>70</v>
      </c>
      <c r="H36" s="5"/>
      <c r="I36" s="8">
        <v>70</v>
      </c>
      <c r="J36" s="8">
        <v>2</v>
      </c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</row>
    <row r="37" s="18" customFormat="1" spans="1:252">
      <c r="A37" s="5" t="s">
        <v>8230</v>
      </c>
      <c r="B37" s="6" t="s">
        <v>8231</v>
      </c>
      <c r="C37" s="5" t="s">
        <v>8232</v>
      </c>
      <c r="D37" s="6" t="s">
        <v>8213</v>
      </c>
      <c r="E37" s="6" t="s">
        <v>8225</v>
      </c>
      <c r="F37" s="5" t="s">
        <v>8226</v>
      </c>
      <c r="G37" s="5">
        <v>68</v>
      </c>
      <c r="H37" s="5"/>
      <c r="I37" s="8">
        <v>68</v>
      </c>
      <c r="J37" s="8">
        <v>3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</row>
    <row r="38" s="18" customFormat="1" spans="1:252">
      <c r="A38" s="5" t="s">
        <v>8233</v>
      </c>
      <c r="B38" s="6" t="s">
        <v>8234</v>
      </c>
      <c r="C38" s="5" t="s">
        <v>8235</v>
      </c>
      <c r="D38" s="6" t="s">
        <v>8213</v>
      </c>
      <c r="E38" s="6" t="s">
        <v>8236</v>
      </c>
      <c r="F38" s="5" t="s">
        <v>8237</v>
      </c>
      <c r="G38" s="5">
        <v>63</v>
      </c>
      <c r="H38" s="5"/>
      <c r="I38" s="8">
        <v>63</v>
      </c>
      <c r="J38" s="8">
        <v>1</v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</row>
    <row r="39" s="18" customFormat="1" spans="1:252">
      <c r="A39" s="5" t="s">
        <v>8238</v>
      </c>
      <c r="B39" s="6" t="s">
        <v>8239</v>
      </c>
      <c r="C39" s="5" t="s">
        <v>8240</v>
      </c>
      <c r="D39" s="6" t="s">
        <v>8213</v>
      </c>
      <c r="E39" s="6" t="s">
        <v>8236</v>
      </c>
      <c r="F39" s="5" t="s">
        <v>8237</v>
      </c>
      <c r="G39" s="5">
        <v>35</v>
      </c>
      <c r="H39" s="5"/>
      <c r="I39" s="8">
        <v>35</v>
      </c>
      <c r="J39" s="8">
        <v>2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</row>
    <row r="40" s="18" customFormat="1" spans="1:252">
      <c r="A40" s="5" t="s">
        <v>8241</v>
      </c>
      <c r="B40" s="6" t="s">
        <v>8242</v>
      </c>
      <c r="C40" s="5" t="s">
        <v>8243</v>
      </c>
      <c r="D40" s="6" t="s">
        <v>8244</v>
      </c>
      <c r="E40" s="6" t="s">
        <v>8245</v>
      </c>
      <c r="F40" s="5" t="s">
        <v>8246</v>
      </c>
      <c r="G40" s="5">
        <v>63</v>
      </c>
      <c r="H40" s="5"/>
      <c r="I40" s="8">
        <v>63</v>
      </c>
      <c r="J40" s="8">
        <v>1</v>
      </c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</row>
    <row r="41" s="18" customFormat="1" spans="1:252">
      <c r="A41" s="5" t="s">
        <v>8247</v>
      </c>
      <c r="B41" s="6" t="s">
        <v>8248</v>
      </c>
      <c r="C41" s="5" t="s">
        <v>8249</v>
      </c>
      <c r="D41" s="6" t="s">
        <v>8244</v>
      </c>
      <c r="E41" s="6" t="s">
        <v>8245</v>
      </c>
      <c r="F41" s="5" t="s">
        <v>8246</v>
      </c>
      <c r="G41" s="5">
        <v>60</v>
      </c>
      <c r="H41" s="5"/>
      <c r="I41" s="8">
        <v>60</v>
      </c>
      <c r="J41" s="8">
        <v>2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</row>
    <row r="42" s="18" customFormat="1" spans="1:252">
      <c r="A42" s="5" t="s">
        <v>8250</v>
      </c>
      <c r="B42" s="6" t="s">
        <v>8251</v>
      </c>
      <c r="C42" s="5" t="s">
        <v>8252</v>
      </c>
      <c r="D42" s="6" t="s">
        <v>8244</v>
      </c>
      <c r="E42" s="6" t="s">
        <v>8245</v>
      </c>
      <c r="F42" s="5" t="s">
        <v>8246</v>
      </c>
      <c r="G42" s="5">
        <v>52</v>
      </c>
      <c r="H42" s="5"/>
      <c r="I42" s="8">
        <v>52</v>
      </c>
      <c r="J42" s="8">
        <v>3</v>
      </c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</row>
    <row r="43" s="18" customFormat="1" spans="1:252">
      <c r="A43" s="5" t="s">
        <v>8253</v>
      </c>
      <c r="B43" s="6" t="s">
        <v>8254</v>
      </c>
      <c r="C43" s="5" t="s">
        <v>8255</v>
      </c>
      <c r="D43" s="6" t="s">
        <v>8256</v>
      </c>
      <c r="E43" s="6" t="s">
        <v>8257</v>
      </c>
      <c r="F43" s="5" t="s">
        <v>8258</v>
      </c>
      <c r="G43" s="5">
        <v>71</v>
      </c>
      <c r="H43" s="5"/>
      <c r="I43" s="8">
        <v>71</v>
      </c>
      <c r="J43" s="8">
        <v>1</v>
      </c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</row>
    <row r="44" s="18" customFormat="1" spans="1:252">
      <c r="A44" s="5" t="s">
        <v>8259</v>
      </c>
      <c r="B44" s="6" t="s">
        <v>8260</v>
      </c>
      <c r="C44" s="5" t="s">
        <v>8261</v>
      </c>
      <c r="D44" s="6" t="s">
        <v>8256</v>
      </c>
      <c r="E44" s="6" t="s">
        <v>8257</v>
      </c>
      <c r="F44" s="5" t="s">
        <v>8258</v>
      </c>
      <c r="G44" s="5">
        <v>66</v>
      </c>
      <c r="H44" s="5"/>
      <c r="I44" s="8">
        <v>66</v>
      </c>
      <c r="J44" s="8">
        <v>2</v>
      </c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</row>
    <row r="45" s="18" customFormat="1" spans="1:252">
      <c r="A45" s="5" t="s">
        <v>8262</v>
      </c>
      <c r="B45" s="6" t="s">
        <v>8263</v>
      </c>
      <c r="C45" s="5" t="s">
        <v>8264</v>
      </c>
      <c r="D45" s="6" t="s">
        <v>8256</v>
      </c>
      <c r="E45" s="6" t="s">
        <v>8257</v>
      </c>
      <c r="F45" s="5" t="s">
        <v>8258</v>
      </c>
      <c r="G45" s="5">
        <v>56</v>
      </c>
      <c r="H45" s="5"/>
      <c r="I45" s="8">
        <v>56</v>
      </c>
      <c r="J45" s="8">
        <v>3</v>
      </c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</row>
    <row r="46" s="18" customFormat="1" spans="1:252">
      <c r="A46" s="5" t="s">
        <v>8265</v>
      </c>
      <c r="B46" s="6" t="s">
        <v>8266</v>
      </c>
      <c r="C46" s="5" t="s">
        <v>8267</v>
      </c>
      <c r="D46" s="6" t="s">
        <v>8256</v>
      </c>
      <c r="E46" s="6" t="s">
        <v>8257</v>
      </c>
      <c r="F46" s="5" t="s">
        <v>8258</v>
      </c>
      <c r="G46" s="5">
        <v>56</v>
      </c>
      <c r="H46" s="5"/>
      <c r="I46" s="8">
        <v>56</v>
      </c>
      <c r="J46" s="8">
        <v>3</v>
      </c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</row>
    <row r="47" s="18" customFormat="1" spans="1:252">
      <c r="A47" s="5" t="s">
        <v>8268</v>
      </c>
      <c r="B47" s="6" t="s">
        <v>8269</v>
      </c>
      <c r="C47" s="5" t="s">
        <v>8270</v>
      </c>
      <c r="D47" s="6" t="s">
        <v>8271</v>
      </c>
      <c r="E47" s="6" t="s">
        <v>8272</v>
      </c>
      <c r="F47" s="5" t="s">
        <v>8273</v>
      </c>
      <c r="G47" s="5">
        <v>71</v>
      </c>
      <c r="H47" s="5"/>
      <c r="I47" s="8">
        <v>71</v>
      </c>
      <c r="J47" s="8">
        <v>1</v>
      </c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</row>
    <row r="48" s="18" customFormat="1" spans="1:252">
      <c r="A48" s="5" t="s">
        <v>8274</v>
      </c>
      <c r="B48" s="6" t="s">
        <v>8275</v>
      </c>
      <c r="C48" s="5" t="s">
        <v>8276</v>
      </c>
      <c r="D48" s="6" t="s">
        <v>8271</v>
      </c>
      <c r="E48" s="6" t="s">
        <v>8272</v>
      </c>
      <c r="F48" s="5" t="s">
        <v>8273</v>
      </c>
      <c r="G48" s="5">
        <v>68</v>
      </c>
      <c r="H48" s="5"/>
      <c r="I48" s="8">
        <v>68</v>
      </c>
      <c r="J48" s="8">
        <v>2</v>
      </c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</row>
    <row r="49" s="18" customFormat="1" spans="1:252">
      <c r="A49" s="5" t="s">
        <v>8277</v>
      </c>
      <c r="B49" s="6" t="s">
        <v>8278</v>
      </c>
      <c r="C49" s="5" t="s">
        <v>8279</v>
      </c>
      <c r="D49" s="6" t="s">
        <v>8271</v>
      </c>
      <c r="E49" s="6" t="s">
        <v>8272</v>
      </c>
      <c r="F49" s="5" t="s">
        <v>8273</v>
      </c>
      <c r="G49" s="5">
        <v>67</v>
      </c>
      <c r="H49" s="5"/>
      <c r="I49" s="8">
        <v>67</v>
      </c>
      <c r="J49" s="8">
        <v>3</v>
      </c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</row>
    <row r="50" s="18" customFormat="1" spans="1:252">
      <c r="A50" s="5" t="s">
        <v>8280</v>
      </c>
      <c r="B50" s="6" t="s">
        <v>8281</v>
      </c>
      <c r="C50" s="5" t="s">
        <v>8282</v>
      </c>
      <c r="D50" s="6" t="s">
        <v>8283</v>
      </c>
      <c r="E50" s="6" t="s">
        <v>8284</v>
      </c>
      <c r="F50" s="5" t="s">
        <v>8285</v>
      </c>
      <c r="G50" s="5">
        <v>55</v>
      </c>
      <c r="H50" s="5"/>
      <c r="I50" s="8">
        <v>55</v>
      </c>
      <c r="J50" s="8">
        <v>1</v>
      </c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</row>
    <row r="51" s="18" customFormat="1" spans="1:252">
      <c r="A51" s="5" t="s">
        <v>8286</v>
      </c>
      <c r="B51" s="6" t="s">
        <v>8287</v>
      </c>
      <c r="C51" s="5" t="s">
        <v>8288</v>
      </c>
      <c r="D51" s="6" t="s">
        <v>8283</v>
      </c>
      <c r="E51" s="6" t="s">
        <v>8284</v>
      </c>
      <c r="F51" s="5" t="s">
        <v>8285</v>
      </c>
      <c r="G51" s="5">
        <v>49</v>
      </c>
      <c r="H51" s="5"/>
      <c r="I51" s="8">
        <v>49</v>
      </c>
      <c r="J51" s="8">
        <v>2</v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</row>
    <row r="52" s="18" customFormat="1" spans="1:252">
      <c r="A52" s="5" t="s">
        <v>8289</v>
      </c>
      <c r="B52" s="6" t="s">
        <v>8290</v>
      </c>
      <c r="C52" s="5" t="s">
        <v>8291</v>
      </c>
      <c r="D52" s="6" t="s">
        <v>8283</v>
      </c>
      <c r="E52" s="6" t="s">
        <v>8284</v>
      </c>
      <c r="F52" s="5" t="s">
        <v>8285</v>
      </c>
      <c r="G52" s="5">
        <v>44</v>
      </c>
      <c r="H52" s="5"/>
      <c r="I52" s="8">
        <v>44</v>
      </c>
      <c r="J52" s="8">
        <v>3</v>
      </c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</row>
    <row r="53" s="18" customFormat="1" spans="1:252">
      <c r="A53" s="5" t="s">
        <v>8292</v>
      </c>
      <c r="B53" s="6" t="s">
        <v>8293</v>
      </c>
      <c r="C53" s="5" t="s">
        <v>8294</v>
      </c>
      <c r="D53" s="6" t="s">
        <v>8295</v>
      </c>
      <c r="E53" s="6" t="s">
        <v>8296</v>
      </c>
      <c r="F53" s="5" t="s">
        <v>8297</v>
      </c>
      <c r="G53" s="5">
        <v>67</v>
      </c>
      <c r="H53" s="5"/>
      <c r="I53" s="8">
        <v>67</v>
      </c>
      <c r="J53" s="8">
        <v>1</v>
      </c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</row>
    <row r="54" s="18" customFormat="1" spans="1:252">
      <c r="A54" s="5" t="s">
        <v>8298</v>
      </c>
      <c r="B54" s="6" t="s">
        <v>8299</v>
      </c>
      <c r="C54" s="5" t="s">
        <v>8300</v>
      </c>
      <c r="D54" s="6" t="s">
        <v>8295</v>
      </c>
      <c r="E54" s="6" t="s">
        <v>8296</v>
      </c>
      <c r="F54" s="5" t="s">
        <v>8297</v>
      </c>
      <c r="G54" s="5">
        <v>66</v>
      </c>
      <c r="H54" s="5"/>
      <c r="I54" s="8">
        <v>66</v>
      </c>
      <c r="J54" s="8">
        <v>2</v>
      </c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</row>
    <row r="55" s="18" customFormat="1" spans="1:252">
      <c r="A55" s="5" t="s">
        <v>8301</v>
      </c>
      <c r="B55" s="6" t="s">
        <v>8302</v>
      </c>
      <c r="C55" s="5" t="s">
        <v>8303</v>
      </c>
      <c r="D55" s="6" t="s">
        <v>8295</v>
      </c>
      <c r="E55" s="6" t="s">
        <v>8296</v>
      </c>
      <c r="F55" s="5" t="s">
        <v>8297</v>
      </c>
      <c r="G55" s="5">
        <v>58</v>
      </c>
      <c r="H55" s="5"/>
      <c r="I55" s="8">
        <v>58</v>
      </c>
      <c r="J55" s="8">
        <v>3</v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</row>
    <row r="56" s="18" customFormat="1" spans="1:252">
      <c r="A56" s="5" t="s">
        <v>8304</v>
      </c>
      <c r="B56" s="6" t="s">
        <v>8305</v>
      </c>
      <c r="C56" s="5" t="s">
        <v>8306</v>
      </c>
      <c r="D56" s="6" t="s">
        <v>8295</v>
      </c>
      <c r="E56" s="6" t="s">
        <v>8296</v>
      </c>
      <c r="F56" s="5" t="s">
        <v>8297</v>
      </c>
      <c r="G56" s="5">
        <v>58</v>
      </c>
      <c r="H56" s="5"/>
      <c r="I56" s="8">
        <v>58</v>
      </c>
      <c r="J56" s="8">
        <v>3</v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</row>
    <row r="57" s="18" customFormat="1" spans="1:252">
      <c r="A57" s="5" t="s">
        <v>8307</v>
      </c>
      <c r="B57" s="6" t="s">
        <v>8308</v>
      </c>
      <c r="C57" s="5" t="s">
        <v>8309</v>
      </c>
      <c r="D57" s="6" t="s">
        <v>8295</v>
      </c>
      <c r="E57" s="6" t="s">
        <v>8167</v>
      </c>
      <c r="F57" s="5" t="s">
        <v>8310</v>
      </c>
      <c r="G57" s="5">
        <v>60</v>
      </c>
      <c r="H57" s="5"/>
      <c r="I57" s="8">
        <v>60</v>
      </c>
      <c r="J57" s="8">
        <v>1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</row>
    <row r="58" s="18" customFormat="1" spans="1:252">
      <c r="A58" s="5" t="s">
        <v>8311</v>
      </c>
      <c r="B58" s="6" t="s">
        <v>8312</v>
      </c>
      <c r="C58" s="5" t="s">
        <v>8313</v>
      </c>
      <c r="D58" s="6" t="s">
        <v>8295</v>
      </c>
      <c r="E58" s="6" t="s">
        <v>8167</v>
      </c>
      <c r="F58" s="5" t="s">
        <v>8310</v>
      </c>
      <c r="G58" s="5">
        <v>53</v>
      </c>
      <c r="H58" s="5"/>
      <c r="I58" s="8">
        <v>53</v>
      </c>
      <c r="J58" s="8">
        <v>2</v>
      </c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</row>
    <row r="59" s="18" customFormat="1" spans="1:252">
      <c r="A59" s="5" t="s">
        <v>8314</v>
      </c>
      <c r="B59" s="6" t="s">
        <v>8315</v>
      </c>
      <c r="C59" s="5" t="s">
        <v>8316</v>
      </c>
      <c r="D59" s="6" t="s">
        <v>8295</v>
      </c>
      <c r="E59" s="6" t="s">
        <v>8167</v>
      </c>
      <c r="F59" s="5" t="s">
        <v>8310</v>
      </c>
      <c r="G59" s="5">
        <v>49</v>
      </c>
      <c r="H59" s="5"/>
      <c r="I59" s="8">
        <v>49</v>
      </c>
      <c r="J59" s="8">
        <v>3</v>
      </c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</row>
    <row r="60" s="18" customFormat="1" spans="1:252">
      <c r="A60" s="5" t="s">
        <v>8317</v>
      </c>
      <c r="B60" s="6" t="s">
        <v>8318</v>
      </c>
      <c r="C60" s="5" t="s">
        <v>8319</v>
      </c>
      <c r="D60" s="6" t="s">
        <v>8320</v>
      </c>
      <c r="E60" s="6" t="s">
        <v>8321</v>
      </c>
      <c r="F60" s="5" t="s">
        <v>8322</v>
      </c>
      <c r="G60" s="5">
        <v>67</v>
      </c>
      <c r="H60" s="5">
        <v>4</v>
      </c>
      <c r="I60" s="8">
        <v>71</v>
      </c>
      <c r="J60" s="8">
        <v>1</v>
      </c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</row>
    <row r="61" s="18" customFormat="1" spans="1:252">
      <c r="A61" s="5" t="s">
        <v>8323</v>
      </c>
      <c r="B61" s="6" t="s">
        <v>8324</v>
      </c>
      <c r="C61" s="5" t="s">
        <v>8325</v>
      </c>
      <c r="D61" s="6" t="s">
        <v>8320</v>
      </c>
      <c r="E61" s="6" t="s">
        <v>8321</v>
      </c>
      <c r="F61" s="5" t="s">
        <v>8322</v>
      </c>
      <c r="G61" s="5">
        <v>70</v>
      </c>
      <c r="H61" s="5"/>
      <c r="I61" s="8">
        <v>70</v>
      </c>
      <c r="J61" s="8">
        <v>2</v>
      </c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</row>
    <row r="62" s="18" customFormat="1" spans="1:252">
      <c r="A62" s="5" t="s">
        <v>8326</v>
      </c>
      <c r="B62" s="6" t="s">
        <v>8327</v>
      </c>
      <c r="C62" s="5" t="s">
        <v>8328</v>
      </c>
      <c r="D62" s="6" t="s">
        <v>8320</v>
      </c>
      <c r="E62" s="6" t="s">
        <v>8321</v>
      </c>
      <c r="F62" s="5" t="s">
        <v>8322</v>
      </c>
      <c r="G62" s="5">
        <v>68</v>
      </c>
      <c r="H62" s="5"/>
      <c r="I62" s="8">
        <v>68</v>
      </c>
      <c r="J62" s="8">
        <v>3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</row>
    <row r="63" s="18" customFormat="1" spans="1:252">
      <c r="A63" s="5" t="s">
        <v>8329</v>
      </c>
      <c r="B63" s="6" t="s">
        <v>8330</v>
      </c>
      <c r="C63" s="5" t="s">
        <v>8331</v>
      </c>
      <c r="D63" s="6" t="s">
        <v>8332</v>
      </c>
      <c r="E63" s="6" t="s">
        <v>8321</v>
      </c>
      <c r="F63" s="5" t="s">
        <v>8333</v>
      </c>
      <c r="G63" s="5">
        <v>70</v>
      </c>
      <c r="H63" s="5"/>
      <c r="I63" s="8">
        <v>70</v>
      </c>
      <c r="J63" s="8">
        <v>1</v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</row>
    <row r="64" s="18" customFormat="1" spans="1:252">
      <c r="A64" s="5" t="s">
        <v>8334</v>
      </c>
      <c r="B64" s="6" t="s">
        <v>8335</v>
      </c>
      <c r="C64" s="5" t="s">
        <v>8336</v>
      </c>
      <c r="D64" s="6" t="s">
        <v>8332</v>
      </c>
      <c r="E64" s="6" t="s">
        <v>8321</v>
      </c>
      <c r="F64" s="5" t="s">
        <v>8333</v>
      </c>
      <c r="G64" s="5">
        <v>68</v>
      </c>
      <c r="H64" s="5"/>
      <c r="I64" s="8">
        <v>68</v>
      </c>
      <c r="J64" s="8">
        <v>2</v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</row>
    <row r="65" s="18" customFormat="1" spans="1:252">
      <c r="A65" s="5" t="s">
        <v>8337</v>
      </c>
      <c r="B65" s="6" t="s">
        <v>8338</v>
      </c>
      <c r="C65" s="5" t="s">
        <v>8339</v>
      </c>
      <c r="D65" s="6" t="s">
        <v>8332</v>
      </c>
      <c r="E65" s="6" t="s">
        <v>8321</v>
      </c>
      <c r="F65" s="5" t="s">
        <v>8333</v>
      </c>
      <c r="G65" s="5">
        <v>67</v>
      </c>
      <c r="H65" s="5"/>
      <c r="I65" s="8">
        <v>67</v>
      </c>
      <c r="J65" s="8">
        <v>3</v>
      </c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</row>
    <row r="66" s="18" customFormat="1" spans="1:252">
      <c r="A66" s="5" t="s">
        <v>8340</v>
      </c>
      <c r="B66" s="6" t="s">
        <v>8341</v>
      </c>
      <c r="C66" s="5" t="s">
        <v>8342</v>
      </c>
      <c r="D66" s="6" t="s">
        <v>8343</v>
      </c>
      <c r="E66" s="6" t="s">
        <v>8344</v>
      </c>
      <c r="F66" s="5" t="s">
        <v>8345</v>
      </c>
      <c r="G66" s="5">
        <v>66</v>
      </c>
      <c r="H66" s="5"/>
      <c r="I66" s="8">
        <v>66</v>
      </c>
      <c r="J66" s="8">
        <v>1</v>
      </c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</row>
    <row r="67" s="18" customFormat="1" spans="1:252">
      <c r="A67" s="5" t="s">
        <v>8346</v>
      </c>
      <c r="B67" s="6" t="s">
        <v>8347</v>
      </c>
      <c r="C67" s="5" t="s">
        <v>8348</v>
      </c>
      <c r="D67" s="6" t="s">
        <v>8343</v>
      </c>
      <c r="E67" s="6" t="s">
        <v>8344</v>
      </c>
      <c r="F67" s="5" t="s">
        <v>8345</v>
      </c>
      <c r="G67" s="5">
        <v>64</v>
      </c>
      <c r="H67" s="5"/>
      <c r="I67" s="8">
        <v>64</v>
      </c>
      <c r="J67" s="8">
        <v>2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</row>
    <row r="68" s="18" customFormat="1" spans="1:252">
      <c r="A68" s="5" t="s">
        <v>8349</v>
      </c>
      <c r="B68" s="6" t="s">
        <v>8350</v>
      </c>
      <c r="C68" s="5" t="s">
        <v>8351</v>
      </c>
      <c r="D68" s="6" t="s">
        <v>8343</v>
      </c>
      <c r="E68" s="6" t="s">
        <v>8344</v>
      </c>
      <c r="F68" s="5" t="s">
        <v>8345</v>
      </c>
      <c r="G68" s="5">
        <v>59</v>
      </c>
      <c r="H68" s="5"/>
      <c r="I68" s="8">
        <v>59</v>
      </c>
      <c r="J68" s="8">
        <v>3</v>
      </c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</row>
    <row r="69" s="18" customFormat="1" spans="1:252">
      <c r="A69" s="5" t="s">
        <v>8352</v>
      </c>
      <c r="B69" s="6" t="s">
        <v>8353</v>
      </c>
      <c r="C69" s="5" t="s">
        <v>8354</v>
      </c>
      <c r="D69" s="6" t="s">
        <v>8343</v>
      </c>
      <c r="E69" s="6" t="s">
        <v>8355</v>
      </c>
      <c r="F69" s="5" t="s">
        <v>8356</v>
      </c>
      <c r="G69" s="5">
        <v>69</v>
      </c>
      <c r="H69" s="5"/>
      <c r="I69" s="8">
        <v>69</v>
      </c>
      <c r="J69" s="8">
        <v>1</v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</row>
    <row r="70" s="18" customFormat="1" spans="1:252">
      <c r="A70" s="5" t="s">
        <v>8357</v>
      </c>
      <c r="B70" s="6" t="s">
        <v>8358</v>
      </c>
      <c r="C70" s="5" t="s">
        <v>8359</v>
      </c>
      <c r="D70" s="6" t="s">
        <v>8343</v>
      </c>
      <c r="E70" s="6" t="s">
        <v>8355</v>
      </c>
      <c r="F70" s="5" t="s">
        <v>8356</v>
      </c>
      <c r="G70" s="5">
        <v>66</v>
      </c>
      <c r="H70" s="5"/>
      <c r="I70" s="8">
        <v>66</v>
      </c>
      <c r="J70" s="8">
        <v>2</v>
      </c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</row>
    <row r="71" s="18" customFormat="1" spans="1:252">
      <c r="A71" s="5" t="s">
        <v>8360</v>
      </c>
      <c r="B71" s="6" t="s">
        <v>8361</v>
      </c>
      <c r="C71" s="5" t="s">
        <v>8362</v>
      </c>
      <c r="D71" s="6" t="s">
        <v>8343</v>
      </c>
      <c r="E71" s="6" t="s">
        <v>8355</v>
      </c>
      <c r="F71" s="5" t="s">
        <v>8356</v>
      </c>
      <c r="G71" s="5">
        <v>63</v>
      </c>
      <c r="H71" s="5"/>
      <c r="I71" s="8">
        <v>63</v>
      </c>
      <c r="J71" s="8">
        <v>3</v>
      </c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</row>
    <row r="72" s="18" customFormat="1" spans="1:252">
      <c r="A72" s="5" t="s">
        <v>8363</v>
      </c>
      <c r="B72" s="6" t="s">
        <v>8364</v>
      </c>
      <c r="C72" s="5" t="s">
        <v>8365</v>
      </c>
      <c r="D72" s="6" t="s">
        <v>8366</v>
      </c>
      <c r="E72" s="6" t="s">
        <v>8367</v>
      </c>
      <c r="F72" s="5" t="s">
        <v>8368</v>
      </c>
      <c r="G72" s="5">
        <v>68</v>
      </c>
      <c r="H72" s="5"/>
      <c r="I72" s="8">
        <v>68</v>
      </c>
      <c r="J72" s="8">
        <v>1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  <c r="IK72" s="22"/>
      <c r="IL72" s="22"/>
      <c r="IM72" s="22"/>
      <c r="IN72" s="22"/>
      <c r="IO72" s="22"/>
      <c r="IP72" s="22"/>
      <c r="IQ72" s="22"/>
      <c r="IR72" s="22"/>
    </row>
    <row r="73" s="18" customFormat="1" spans="1:252">
      <c r="A73" s="5" t="s">
        <v>8369</v>
      </c>
      <c r="B73" s="6" t="s">
        <v>8370</v>
      </c>
      <c r="C73" s="5" t="s">
        <v>8371</v>
      </c>
      <c r="D73" s="6" t="s">
        <v>8366</v>
      </c>
      <c r="E73" s="6" t="s">
        <v>8367</v>
      </c>
      <c r="F73" s="5" t="s">
        <v>8368</v>
      </c>
      <c r="G73" s="5">
        <v>55</v>
      </c>
      <c r="H73" s="5"/>
      <c r="I73" s="8">
        <v>55</v>
      </c>
      <c r="J73" s="8">
        <v>2</v>
      </c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  <c r="IL73" s="22"/>
      <c r="IM73" s="22"/>
      <c r="IN73" s="22"/>
      <c r="IO73" s="22"/>
      <c r="IP73" s="22"/>
      <c r="IQ73" s="22"/>
      <c r="IR73" s="22"/>
    </row>
    <row r="74" s="18" customFormat="1" spans="1:252">
      <c r="A74" s="5" t="s">
        <v>8372</v>
      </c>
      <c r="B74" s="6" t="s">
        <v>8373</v>
      </c>
      <c r="C74" s="5" t="s">
        <v>8374</v>
      </c>
      <c r="D74" s="6" t="s">
        <v>8366</v>
      </c>
      <c r="E74" s="6" t="s">
        <v>8367</v>
      </c>
      <c r="F74" s="5" t="s">
        <v>8368</v>
      </c>
      <c r="G74" s="5">
        <v>54</v>
      </c>
      <c r="H74" s="5"/>
      <c r="I74" s="8">
        <v>54</v>
      </c>
      <c r="J74" s="8">
        <v>3</v>
      </c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  <c r="IK74" s="22"/>
      <c r="IL74" s="22"/>
      <c r="IM74" s="22"/>
      <c r="IN74" s="22"/>
      <c r="IO74" s="22"/>
      <c r="IP74" s="22"/>
      <c r="IQ74" s="22"/>
      <c r="IR74" s="22"/>
    </row>
    <row r="75" s="18" customFormat="1" spans="1:252">
      <c r="A75" s="5" t="s">
        <v>8375</v>
      </c>
      <c r="B75" s="6" t="s">
        <v>8376</v>
      </c>
      <c r="C75" s="5" t="s">
        <v>8377</v>
      </c>
      <c r="D75" s="6" t="s">
        <v>8366</v>
      </c>
      <c r="E75" s="6" t="s">
        <v>8378</v>
      </c>
      <c r="F75" s="5" t="s">
        <v>8379</v>
      </c>
      <c r="G75" s="5">
        <v>61</v>
      </c>
      <c r="H75" s="5"/>
      <c r="I75" s="8">
        <v>61</v>
      </c>
      <c r="J75" s="8">
        <v>1</v>
      </c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  <c r="IK75" s="22"/>
      <c r="IL75" s="22"/>
      <c r="IM75" s="22"/>
      <c r="IN75" s="22"/>
      <c r="IO75" s="22"/>
      <c r="IP75" s="22"/>
      <c r="IQ75" s="22"/>
      <c r="IR75" s="22"/>
    </row>
    <row r="76" s="18" customFormat="1" spans="1:252">
      <c r="A76" s="5" t="s">
        <v>8380</v>
      </c>
      <c r="B76" s="6" t="s">
        <v>8381</v>
      </c>
      <c r="C76" s="5" t="s">
        <v>8382</v>
      </c>
      <c r="D76" s="6" t="s">
        <v>8366</v>
      </c>
      <c r="E76" s="6" t="s">
        <v>8378</v>
      </c>
      <c r="F76" s="5" t="s">
        <v>8379</v>
      </c>
      <c r="G76" s="5">
        <v>58</v>
      </c>
      <c r="H76" s="5"/>
      <c r="I76" s="8">
        <v>58</v>
      </c>
      <c r="J76" s="8">
        <v>2</v>
      </c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  <c r="IK76" s="22"/>
      <c r="IL76" s="22"/>
      <c r="IM76" s="22"/>
      <c r="IN76" s="22"/>
      <c r="IO76" s="22"/>
      <c r="IP76" s="22"/>
      <c r="IQ76" s="22"/>
      <c r="IR76" s="22"/>
    </row>
    <row r="77" s="18" customFormat="1" spans="1:252">
      <c r="A77" s="5" t="s">
        <v>8383</v>
      </c>
      <c r="B77" s="6" t="s">
        <v>8384</v>
      </c>
      <c r="C77" s="5" t="s">
        <v>8385</v>
      </c>
      <c r="D77" s="6" t="s">
        <v>8366</v>
      </c>
      <c r="E77" s="6" t="s">
        <v>8378</v>
      </c>
      <c r="F77" s="5" t="s">
        <v>8379</v>
      </c>
      <c r="G77" s="5">
        <v>56</v>
      </c>
      <c r="H77" s="5"/>
      <c r="I77" s="8">
        <v>56</v>
      </c>
      <c r="J77" s="8">
        <v>3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  <c r="IN77" s="22"/>
      <c r="IO77" s="22"/>
      <c r="IP77" s="22"/>
      <c r="IQ77" s="22"/>
      <c r="IR77" s="22"/>
    </row>
    <row r="78" s="18" customFormat="1" spans="1:252">
      <c r="A78" s="5" t="s">
        <v>8386</v>
      </c>
      <c r="B78" s="6" t="s">
        <v>8387</v>
      </c>
      <c r="C78" s="5" t="s">
        <v>8388</v>
      </c>
      <c r="D78" s="6" t="s">
        <v>8389</v>
      </c>
      <c r="E78" s="6" t="s">
        <v>8390</v>
      </c>
      <c r="F78" s="5" t="s">
        <v>8391</v>
      </c>
      <c r="G78" s="5">
        <v>64</v>
      </c>
      <c r="H78" s="5"/>
      <c r="I78" s="8">
        <v>64</v>
      </c>
      <c r="J78" s="8">
        <v>1</v>
      </c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  <c r="IH78" s="22"/>
      <c r="II78" s="22"/>
      <c r="IJ78" s="22"/>
      <c r="IK78" s="22"/>
      <c r="IL78" s="22"/>
      <c r="IM78" s="22"/>
      <c r="IN78" s="22"/>
      <c r="IO78" s="22"/>
      <c r="IP78" s="22"/>
      <c r="IQ78" s="22"/>
      <c r="IR78" s="22"/>
    </row>
    <row r="79" s="18" customFormat="1" spans="1:252">
      <c r="A79" s="5" t="s">
        <v>8392</v>
      </c>
      <c r="B79" s="6" t="s">
        <v>8393</v>
      </c>
      <c r="C79" s="5" t="s">
        <v>8394</v>
      </c>
      <c r="D79" s="6" t="s">
        <v>8389</v>
      </c>
      <c r="E79" s="6" t="s">
        <v>8390</v>
      </c>
      <c r="F79" s="5" t="s">
        <v>8391</v>
      </c>
      <c r="G79" s="5">
        <v>55</v>
      </c>
      <c r="H79" s="5"/>
      <c r="I79" s="8">
        <v>55</v>
      </c>
      <c r="J79" s="8">
        <v>2</v>
      </c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2"/>
      <c r="GQ79" s="22"/>
      <c r="GR79" s="22"/>
      <c r="GS79" s="22"/>
      <c r="GT79" s="22"/>
      <c r="GU79" s="22"/>
      <c r="GV79" s="22"/>
      <c r="GW79" s="22"/>
      <c r="GX79" s="22"/>
      <c r="GY79" s="22"/>
      <c r="GZ79" s="22"/>
      <c r="HA79" s="22"/>
      <c r="HB79" s="22"/>
      <c r="HC79" s="22"/>
      <c r="HD79" s="22"/>
      <c r="HE79" s="22"/>
      <c r="HF79" s="22"/>
      <c r="HG79" s="22"/>
      <c r="HH79" s="22"/>
      <c r="HI79" s="22"/>
      <c r="HJ79" s="22"/>
      <c r="HK79" s="22"/>
      <c r="HL79" s="22"/>
      <c r="HM79" s="22"/>
      <c r="HN79" s="22"/>
      <c r="HO79" s="22"/>
      <c r="HP79" s="22"/>
      <c r="HQ79" s="22"/>
      <c r="HR79" s="22"/>
      <c r="HS79" s="22"/>
      <c r="HT79" s="22"/>
      <c r="HU79" s="22"/>
      <c r="HV79" s="22"/>
      <c r="HW79" s="22"/>
      <c r="HX79" s="22"/>
      <c r="HY79" s="22"/>
      <c r="HZ79" s="22"/>
      <c r="IA79" s="22"/>
      <c r="IB79" s="22"/>
      <c r="IC79" s="22"/>
      <c r="ID79" s="22"/>
      <c r="IE79" s="22"/>
      <c r="IF79" s="22"/>
      <c r="IG79" s="22"/>
      <c r="IH79" s="22"/>
      <c r="II79" s="22"/>
      <c r="IJ79" s="22"/>
      <c r="IK79" s="22"/>
      <c r="IL79" s="22"/>
      <c r="IM79" s="22"/>
      <c r="IN79" s="22"/>
      <c r="IO79" s="22"/>
      <c r="IP79" s="22"/>
      <c r="IQ79" s="22"/>
      <c r="IR79" s="22"/>
    </row>
    <row r="80" s="18" customFormat="1" spans="1:252">
      <c r="A80" s="5" t="s">
        <v>8395</v>
      </c>
      <c r="B80" s="6" t="s">
        <v>8396</v>
      </c>
      <c r="C80" s="5" t="s">
        <v>8397</v>
      </c>
      <c r="D80" s="6" t="s">
        <v>8389</v>
      </c>
      <c r="E80" s="6" t="s">
        <v>8390</v>
      </c>
      <c r="F80" s="5" t="s">
        <v>8391</v>
      </c>
      <c r="G80" s="5">
        <v>53</v>
      </c>
      <c r="H80" s="5"/>
      <c r="I80" s="8">
        <v>53</v>
      </c>
      <c r="J80" s="8">
        <v>3</v>
      </c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  <c r="IK80" s="22"/>
      <c r="IL80" s="22"/>
      <c r="IM80" s="22"/>
      <c r="IN80" s="22"/>
      <c r="IO80" s="22"/>
      <c r="IP80" s="22"/>
      <c r="IQ80" s="22"/>
      <c r="IR80" s="22"/>
    </row>
    <row r="81" s="18" customFormat="1" spans="1:252">
      <c r="A81" s="5" t="s">
        <v>8398</v>
      </c>
      <c r="B81" s="6" t="s">
        <v>8399</v>
      </c>
      <c r="C81" s="5" t="s">
        <v>8400</v>
      </c>
      <c r="D81" s="6" t="s">
        <v>8401</v>
      </c>
      <c r="E81" s="6" t="s">
        <v>8402</v>
      </c>
      <c r="F81" s="5" t="s">
        <v>8403</v>
      </c>
      <c r="G81" s="5">
        <v>61</v>
      </c>
      <c r="H81" s="5"/>
      <c r="I81" s="8">
        <v>61</v>
      </c>
      <c r="J81" s="8">
        <v>1</v>
      </c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  <c r="IQ81" s="22"/>
      <c r="IR81" s="22"/>
    </row>
    <row r="82" s="18" customFormat="1" spans="1:252">
      <c r="A82" s="5" t="s">
        <v>8404</v>
      </c>
      <c r="B82" s="6" t="s">
        <v>8405</v>
      </c>
      <c r="C82" s="5" t="s">
        <v>8406</v>
      </c>
      <c r="D82" s="6" t="s">
        <v>8401</v>
      </c>
      <c r="E82" s="6" t="s">
        <v>8402</v>
      </c>
      <c r="F82" s="5" t="s">
        <v>8403</v>
      </c>
      <c r="G82" s="5">
        <v>58</v>
      </c>
      <c r="H82" s="5"/>
      <c r="I82" s="8">
        <v>58</v>
      </c>
      <c r="J82" s="8">
        <v>2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  <c r="IK82" s="22"/>
      <c r="IL82" s="22"/>
      <c r="IM82" s="22"/>
      <c r="IN82" s="22"/>
      <c r="IO82" s="22"/>
      <c r="IP82" s="22"/>
      <c r="IQ82" s="22"/>
      <c r="IR82" s="22"/>
    </row>
    <row r="83" s="18" customFormat="1" spans="1:252">
      <c r="A83" s="5" t="s">
        <v>8407</v>
      </c>
      <c r="B83" s="6" t="s">
        <v>8408</v>
      </c>
      <c r="C83" s="5" t="s">
        <v>8409</v>
      </c>
      <c r="D83" s="6" t="s">
        <v>8401</v>
      </c>
      <c r="E83" s="6" t="s">
        <v>8402</v>
      </c>
      <c r="F83" s="5" t="s">
        <v>8403</v>
      </c>
      <c r="G83" s="5">
        <v>57</v>
      </c>
      <c r="H83" s="5"/>
      <c r="I83" s="8">
        <v>57</v>
      </c>
      <c r="J83" s="8">
        <v>3</v>
      </c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  <c r="IL83" s="22"/>
      <c r="IM83" s="22"/>
      <c r="IN83" s="22"/>
      <c r="IO83" s="22"/>
      <c r="IP83" s="22"/>
      <c r="IQ83" s="22"/>
      <c r="IR83" s="22"/>
    </row>
    <row r="84" s="18" customFormat="1" spans="1:252">
      <c r="A84" s="5" t="s">
        <v>8410</v>
      </c>
      <c r="B84" s="6" t="s">
        <v>8411</v>
      </c>
      <c r="C84" s="5" t="s">
        <v>8412</v>
      </c>
      <c r="D84" s="6" t="s">
        <v>8401</v>
      </c>
      <c r="E84" s="6" t="s">
        <v>8402</v>
      </c>
      <c r="F84" s="5" t="s">
        <v>8403</v>
      </c>
      <c r="G84" s="5">
        <v>57</v>
      </c>
      <c r="H84" s="5"/>
      <c r="I84" s="8">
        <v>57</v>
      </c>
      <c r="J84" s="8">
        <v>3</v>
      </c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  <c r="IK84" s="22"/>
      <c r="IL84" s="22"/>
      <c r="IM84" s="22"/>
      <c r="IN84" s="22"/>
      <c r="IO84" s="22"/>
      <c r="IP84" s="22"/>
      <c r="IQ84" s="22"/>
      <c r="IR84" s="22"/>
    </row>
    <row r="85" s="18" customFormat="1" spans="1:252">
      <c r="A85" s="5" t="s">
        <v>8413</v>
      </c>
      <c r="B85" s="6" t="s">
        <v>8414</v>
      </c>
      <c r="C85" s="5" t="s">
        <v>8415</v>
      </c>
      <c r="D85" s="6" t="s">
        <v>8401</v>
      </c>
      <c r="E85" s="6" t="s">
        <v>8402</v>
      </c>
      <c r="F85" s="5" t="s">
        <v>8403</v>
      </c>
      <c r="G85" s="5">
        <v>54</v>
      </c>
      <c r="H85" s="5"/>
      <c r="I85" s="8">
        <v>54</v>
      </c>
      <c r="J85" s="8">
        <v>5</v>
      </c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  <c r="IK85" s="22"/>
      <c r="IL85" s="22"/>
      <c r="IM85" s="22"/>
      <c r="IN85" s="22"/>
      <c r="IO85" s="22"/>
      <c r="IP85" s="22"/>
      <c r="IQ85" s="22"/>
      <c r="IR85" s="22"/>
    </row>
    <row r="86" s="18" customFormat="1" spans="1:252">
      <c r="A86" s="5" t="s">
        <v>8416</v>
      </c>
      <c r="B86" s="6" t="s">
        <v>8417</v>
      </c>
      <c r="C86" s="5" t="s">
        <v>8418</v>
      </c>
      <c r="D86" s="6" t="s">
        <v>8401</v>
      </c>
      <c r="E86" s="6" t="s">
        <v>8402</v>
      </c>
      <c r="F86" s="5" t="s">
        <v>8403</v>
      </c>
      <c r="G86" s="5">
        <v>54</v>
      </c>
      <c r="H86" s="5"/>
      <c r="I86" s="8">
        <v>54</v>
      </c>
      <c r="J86" s="8">
        <v>5</v>
      </c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  <c r="HZ86" s="22"/>
      <c r="IA86" s="22"/>
      <c r="IB86" s="22"/>
      <c r="IC86" s="22"/>
      <c r="ID86" s="22"/>
      <c r="IE86" s="22"/>
      <c r="IF86" s="22"/>
      <c r="IG86" s="22"/>
      <c r="IH86" s="22"/>
      <c r="II86" s="22"/>
      <c r="IJ86" s="22"/>
      <c r="IK86" s="22"/>
      <c r="IL86" s="22"/>
      <c r="IM86" s="22"/>
      <c r="IN86" s="22"/>
      <c r="IO86" s="22"/>
      <c r="IP86" s="22"/>
      <c r="IQ86" s="22"/>
      <c r="IR86" s="22"/>
    </row>
    <row r="87" s="18" customFormat="1" spans="1:252">
      <c r="A87" s="5" t="s">
        <v>8419</v>
      </c>
      <c r="B87" s="6" t="s">
        <v>8420</v>
      </c>
      <c r="C87" s="5" t="s">
        <v>8421</v>
      </c>
      <c r="D87" s="6" t="s">
        <v>8422</v>
      </c>
      <c r="E87" s="6" t="s">
        <v>8367</v>
      </c>
      <c r="F87" s="5" t="s">
        <v>8423</v>
      </c>
      <c r="G87" s="5">
        <v>72</v>
      </c>
      <c r="H87" s="5"/>
      <c r="I87" s="8">
        <v>72</v>
      </c>
      <c r="J87" s="8">
        <v>1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  <c r="IL87" s="22"/>
      <c r="IM87" s="22"/>
      <c r="IN87" s="22"/>
      <c r="IO87" s="22"/>
      <c r="IP87" s="22"/>
      <c r="IQ87" s="22"/>
      <c r="IR87" s="22"/>
    </row>
    <row r="88" s="18" customFormat="1" spans="1:252">
      <c r="A88" s="5" t="s">
        <v>8424</v>
      </c>
      <c r="B88" s="6" t="s">
        <v>8425</v>
      </c>
      <c r="C88" s="5" t="s">
        <v>8426</v>
      </c>
      <c r="D88" s="6" t="s">
        <v>8422</v>
      </c>
      <c r="E88" s="6" t="s">
        <v>8367</v>
      </c>
      <c r="F88" s="5" t="s">
        <v>8423</v>
      </c>
      <c r="G88" s="5">
        <v>66</v>
      </c>
      <c r="H88" s="5"/>
      <c r="I88" s="8">
        <v>66</v>
      </c>
      <c r="J88" s="8">
        <v>2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  <c r="HZ88" s="22"/>
      <c r="IA88" s="22"/>
      <c r="IB88" s="22"/>
      <c r="IC88" s="22"/>
      <c r="ID88" s="22"/>
      <c r="IE88" s="22"/>
      <c r="IF88" s="22"/>
      <c r="IG88" s="22"/>
      <c r="IH88" s="22"/>
      <c r="II88" s="22"/>
      <c r="IJ88" s="22"/>
      <c r="IK88" s="22"/>
      <c r="IL88" s="22"/>
      <c r="IM88" s="22"/>
      <c r="IN88" s="22"/>
      <c r="IO88" s="22"/>
      <c r="IP88" s="22"/>
      <c r="IQ88" s="22"/>
      <c r="IR88" s="22"/>
    </row>
    <row r="89" s="18" customFormat="1" spans="1:252">
      <c r="A89" s="5" t="s">
        <v>8427</v>
      </c>
      <c r="B89" s="6" t="s">
        <v>8428</v>
      </c>
      <c r="C89" s="5" t="s">
        <v>8429</v>
      </c>
      <c r="D89" s="6" t="s">
        <v>8422</v>
      </c>
      <c r="E89" s="6" t="s">
        <v>8367</v>
      </c>
      <c r="F89" s="5" t="s">
        <v>8423</v>
      </c>
      <c r="G89" s="5">
        <v>66</v>
      </c>
      <c r="H89" s="5"/>
      <c r="I89" s="8">
        <v>66</v>
      </c>
      <c r="J89" s="8">
        <v>2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22"/>
      <c r="GE89" s="22"/>
      <c r="GF89" s="22"/>
      <c r="GG89" s="22"/>
      <c r="GH89" s="22"/>
      <c r="GI89" s="22"/>
      <c r="GJ89" s="22"/>
      <c r="GK89" s="22"/>
      <c r="GL89" s="22"/>
      <c r="GM89" s="22"/>
      <c r="GN89" s="22"/>
      <c r="GO89" s="22"/>
      <c r="GP89" s="22"/>
      <c r="GQ89" s="22"/>
      <c r="GR89" s="22"/>
      <c r="GS89" s="22"/>
      <c r="GT89" s="22"/>
      <c r="GU89" s="22"/>
      <c r="GV89" s="22"/>
      <c r="GW89" s="22"/>
      <c r="GX89" s="22"/>
      <c r="GY89" s="22"/>
      <c r="GZ89" s="22"/>
      <c r="HA89" s="22"/>
      <c r="HB89" s="22"/>
      <c r="HC89" s="22"/>
      <c r="HD89" s="22"/>
      <c r="HE89" s="22"/>
      <c r="HF89" s="22"/>
      <c r="HG89" s="22"/>
      <c r="HH89" s="22"/>
      <c r="HI89" s="22"/>
      <c r="HJ89" s="22"/>
      <c r="HK89" s="22"/>
      <c r="HL89" s="22"/>
      <c r="HM89" s="22"/>
      <c r="HN89" s="22"/>
      <c r="HO89" s="22"/>
      <c r="HP89" s="22"/>
      <c r="HQ89" s="22"/>
      <c r="HR89" s="22"/>
      <c r="HS89" s="22"/>
      <c r="HT89" s="22"/>
      <c r="HU89" s="22"/>
      <c r="HV89" s="22"/>
      <c r="HW89" s="22"/>
      <c r="HX89" s="22"/>
      <c r="HY89" s="22"/>
      <c r="HZ89" s="22"/>
      <c r="IA89" s="22"/>
      <c r="IB89" s="22"/>
      <c r="IC89" s="22"/>
      <c r="ID89" s="22"/>
      <c r="IE89" s="22"/>
      <c r="IF89" s="22"/>
      <c r="IG89" s="22"/>
      <c r="IH89" s="22"/>
      <c r="II89" s="22"/>
      <c r="IJ89" s="22"/>
      <c r="IK89" s="22"/>
      <c r="IL89" s="22"/>
      <c r="IM89" s="22"/>
      <c r="IN89" s="22"/>
      <c r="IO89" s="22"/>
      <c r="IP89" s="22"/>
      <c r="IQ89" s="22"/>
      <c r="IR89" s="22"/>
    </row>
    <row r="90" s="18" customFormat="1" spans="1:252">
      <c r="A90" s="5" t="s">
        <v>8430</v>
      </c>
      <c r="B90" s="6" t="s">
        <v>8431</v>
      </c>
      <c r="C90" s="5" t="s">
        <v>8432</v>
      </c>
      <c r="D90" s="6" t="s">
        <v>8422</v>
      </c>
      <c r="E90" s="6" t="s">
        <v>8433</v>
      </c>
      <c r="F90" s="5" t="s">
        <v>8434</v>
      </c>
      <c r="G90" s="5">
        <v>72</v>
      </c>
      <c r="H90" s="5">
        <v>4</v>
      </c>
      <c r="I90" s="8">
        <v>76</v>
      </c>
      <c r="J90" s="8">
        <v>1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22"/>
      <c r="IN90" s="22"/>
      <c r="IO90" s="22"/>
      <c r="IP90" s="22"/>
      <c r="IQ90" s="22"/>
      <c r="IR90" s="22"/>
    </row>
    <row r="91" s="18" customFormat="1" spans="1:252">
      <c r="A91" s="5" t="s">
        <v>8435</v>
      </c>
      <c r="B91" s="6" t="s">
        <v>8436</v>
      </c>
      <c r="C91" s="5" t="s">
        <v>8437</v>
      </c>
      <c r="D91" s="6" t="s">
        <v>8422</v>
      </c>
      <c r="E91" s="6" t="s">
        <v>8433</v>
      </c>
      <c r="F91" s="5" t="s">
        <v>8434</v>
      </c>
      <c r="G91" s="5">
        <v>68</v>
      </c>
      <c r="H91" s="5"/>
      <c r="I91" s="8">
        <v>68</v>
      </c>
      <c r="J91" s="8">
        <v>2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2"/>
      <c r="GQ91" s="22"/>
      <c r="GR91" s="22"/>
      <c r="GS91" s="22"/>
      <c r="GT91" s="22"/>
      <c r="GU91" s="22"/>
      <c r="GV91" s="22"/>
      <c r="GW91" s="22"/>
      <c r="GX91" s="22"/>
      <c r="GY91" s="22"/>
      <c r="GZ91" s="22"/>
      <c r="HA91" s="22"/>
      <c r="HB91" s="22"/>
      <c r="HC91" s="22"/>
      <c r="HD91" s="22"/>
      <c r="HE91" s="22"/>
      <c r="HF91" s="22"/>
      <c r="HG91" s="22"/>
      <c r="HH91" s="22"/>
      <c r="HI91" s="22"/>
      <c r="HJ91" s="22"/>
      <c r="HK91" s="22"/>
      <c r="HL91" s="22"/>
      <c r="HM91" s="22"/>
      <c r="HN91" s="22"/>
      <c r="HO91" s="22"/>
      <c r="HP91" s="22"/>
      <c r="HQ91" s="22"/>
      <c r="HR91" s="22"/>
      <c r="HS91" s="22"/>
      <c r="HT91" s="22"/>
      <c r="HU91" s="22"/>
      <c r="HV91" s="22"/>
      <c r="HW91" s="22"/>
      <c r="HX91" s="22"/>
      <c r="HY91" s="22"/>
      <c r="HZ91" s="22"/>
      <c r="IA91" s="22"/>
      <c r="IB91" s="22"/>
      <c r="IC91" s="22"/>
      <c r="ID91" s="22"/>
      <c r="IE91" s="22"/>
      <c r="IF91" s="22"/>
      <c r="IG91" s="22"/>
      <c r="IH91" s="22"/>
      <c r="II91" s="22"/>
      <c r="IJ91" s="22"/>
      <c r="IK91" s="22"/>
      <c r="IL91" s="22"/>
      <c r="IM91" s="22"/>
      <c r="IN91" s="22"/>
      <c r="IO91" s="22"/>
      <c r="IP91" s="22"/>
      <c r="IQ91" s="22"/>
      <c r="IR91" s="22"/>
    </row>
    <row r="92" s="18" customFormat="1" spans="1:252">
      <c r="A92" s="5" t="s">
        <v>8438</v>
      </c>
      <c r="B92" s="6" t="s">
        <v>8439</v>
      </c>
      <c r="C92" s="5" t="s">
        <v>8440</v>
      </c>
      <c r="D92" s="6" t="s">
        <v>8422</v>
      </c>
      <c r="E92" s="6" t="s">
        <v>8433</v>
      </c>
      <c r="F92" s="5" t="s">
        <v>8434</v>
      </c>
      <c r="G92" s="5">
        <v>65</v>
      </c>
      <c r="H92" s="5"/>
      <c r="I92" s="8">
        <v>65</v>
      </c>
      <c r="J92" s="8">
        <v>3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  <c r="HZ92" s="22"/>
      <c r="IA92" s="22"/>
      <c r="IB92" s="22"/>
      <c r="IC92" s="22"/>
      <c r="ID92" s="22"/>
      <c r="IE92" s="22"/>
      <c r="IF92" s="22"/>
      <c r="IG92" s="22"/>
      <c r="IH92" s="22"/>
      <c r="II92" s="22"/>
      <c r="IJ92" s="22"/>
      <c r="IK92" s="22"/>
      <c r="IL92" s="22"/>
      <c r="IM92" s="22"/>
      <c r="IN92" s="22"/>
      <c r="IO92" s="22"/>
      <c r="IP92" s="22"/>
      <c r="IQ92" s="22"/>
      <c r="IR92" s="22"/>
    </row>
    <row r="93" s="18" customFormat="1" spans="1:252">
      <c r="A93" s="5" t="s">
        <v>8441</v>
      </c>
      <c r="B93" s="6" t="s">
        <v>8442</v>
      </c>
      <c r="C93" s="5" t="s">
        <v>8443</v>
      </c>
      <c r="D93" s="6" t="s">
        <v>8422</v>
      </c>
      <c r="E93" s="6" t="s">
        <v>8433</v>
      </c>
      <c r="F93" s="5" t="s">
        <v>8434</v>
      </c>
      <c r="G93" s="5">
        <v>65</v>
      </c>
      <c r="H93" s="5"/>
      <c r="I93" s="8">
        <v>65</v>
      </c>
      <c r="J93" s="8">
        <v>3</v>
      </c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  <c r="IL93" s="22"/>
      <c r="IM93" s="22"/>
      <c r="IN93" s="22"/>
      <c r="IO93" s="22"/>
      <c r="IP93" s="22"/>
      <c r="IQ93" s="22"/>
      <c r="IR93" s="22"/>
    </row>
    <row r="94" s="18" customFormat="1" spans="1:252">
      <c r="A94" s="5" t="s">
        <v>8444</v>
      </c>
      <c r="B94" s="6" t="s">
        <v>8445</v>
      </c>
      <c r="C94" s="5" t="s">
        <v>8446</v>
      </c>
      <c r="D94" s="6" t="s">
        <v>8447</v>
      </c>
      <c r="E94" s="6" t="s">
        <v>8448</v>
      </c>
      <c r="F94" s="5" t="s">
        <v>8449</v>
      </c>
      <c r="G94" s="5">
        <v>71</v>
      </c>
      <c r="H94" s="5"/>
      <c r="I94" s="8">
        <v>71</v>
      </c>
      <c r="J94" s="8">
        <v>1</v>
      </c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22"/>
      <c r="IN94" s="22"/>
      <c r="IO94" s="22"/>
      <c r="IP94" s="22"/>
      <c r="IQ94" s="22"/>
      <c r="IR94" s="22"/>
    </row>
    <row r="95" s="18" customFormat="1" spans="1:252">
      <c r="A95" s="5" t="s">
        <v>8450</v>
      </c>
      <c r="B95" s="6" t="s">
        <v>8451</v>
      </c>
      <c r="C95" s="5" t="s">
        <v>8452</v>
      </c>
      <c r="D95" s="6" t="s">
        <v>8447</v>
      </c>
      <c r="E95" s="6" t="s">
        <v>8448</v>
      </c>
      <c r="F95" s="5" t="s">
        <v>8449</v>
      </c>
      <c r="G95" s="5">
        <v>71</v>
      </c>
      <c r="H95" s="5"/>
      <c r="I95" s="8">
        <v>71</v>
      </c>
      <c r="J95" s="8">
        <v>1</v>
      </c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22"/>
      <c r="HB95" s="22"/>
      <c r="HC95" s="22"/>
      <c r="HD95" s="22"/>
      <c r="HE95" s="22"/>
      <c r="HF95" s="22"/>
      <c r="HG95" s="22"/>
      <c r="HH95" s="22"/>
      <c r="HI95" s="22"/>
      <c r="HJ95" s="22"/>
      <c r="HK95" s="22"/>
      <c r="HL95" s="22"/>
      <c r="HM95" s="22"/>
      <c r="HN95" s="22"/>
      <c r="HO95" s="22"/>
      <c r="HP95" s="22"/>
      <c r="HQ95" s="22"/>
      <c r="HR95" s="22"/>
      <c r="HS95" s="22"/>
      <c r="HT95" s="22"/>
      <c r="HU95" s="22"/>
      <c r="HV95" s="22"/>
      <c r="HW95" s="22"/>
      <c r="HX95" s="22"/>
      <c r="HY95" s="22"/>
      <c r="HZ95" s="22"/>
      <c r="IA95" s="22"/>
      <c r="IB95" s="22"/>
      <c r="IC95" s="22"/>
      <c r="ID95" s="22"/>
      <c r="IE95" s="22"/>
      <c r="IF95" s="22"/>
      <c r="IG95" s="22"/>
      <c r="IH95" s="22"/>
      <c r="II95" s="22"/>
      <c r="IJ95" s="22"/>
      <c r="IK95" s="22"/>
      <c r="IL95" s="22"/>
      <c r="IM95" s="22"/>
      <c r="IN95" s="22"/>
      <c r="IO95" s="22"/>
      <c r="IP95" s="22"/>
      <c r="IQ95" s="22"/>
      <c r="IR95" s="22"/>
    </row>
    <row r="96" s="18" customFormat="1" spans="1:252">
      <c r="A96" s="5" t="s">
        <v>8453</v>
      </c>
      <c r="B96" s="6" t="s">
        <v>8454</v>
      </c>
      <c r="C96" s="5" t="s">
        <v>8455</v>
      </c>
      <c r="D96" s="6" t="s">
        <v>8447</v>
      </c>
      <c r="E96" s="6" t="s">
        <v>8448</v>
      </c>
      <c r="F96" s="5" t="s">
        <v>8449</v>
      </c>
      <c r="G96" s="5">
        <v>69</v>
      </c>
      <c r="H96" s="5"/>
      <c r="I96" s="8">
        <v>69</v>
      </c>
      <c r="J96" s="8">
        <v>3</v>
      </c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2"/>
      <c r="HG96" s="22"/>
      <c r="HH96" s="22"/>
      <c r="HI96" s="22"/>
      <c r="HJ96" s="22"/>
      <c r="HK96" s="22"/>
      <c r="HL96" s="22"/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22"/>
      <c r="HX96" s="22"/>
      <c r="HY96" s="22"/>
      <c r="HZ96" s="22"/>
      <c r="IA96" s="22"/>
      <c r="IB96" s="22"/>
      <c r="IC96" s="22"/>
      <c r="ID96" s="22"/>
      <c r="IE96" s="22"/>
      <c r="IF96" s="22"/>
      <c r="IG96" s="22"/>
      <c r="IH96" s="22"/>
      <c r="II96" s="22"/>
      <c r="IJ96" s="22"/>
      <c r="IK96" s="22"/>
      <c r="IL96" s="22"/>
      <c r="IM96" s="22"/>
      <c r="IN96" s="22"/>
      <c r="IO96" s="22"/>
      <c r="IP96" s="22"/>
      <c r="IQ96" s="22"/>
      <c r="IR96" s="22"/>
    </row>
    <row r="97" s="18" customFormat="1" spans="1:252">
      <c r="A97" s="5" t="s">
        <v>8456</v>
      </c>
      <c r="B97" s="6" t="s">
        <v>8457</v>
      </c>
      <c r="C97" s="5" t="s">
        <v>8458</v>
      </c>
      <c r="D97" s="6" t="s">
        <v>8447</v>
      </c>
      <c r="E97" s="6" t="s">
        <v>8448</v>
      </c>
      <c r="F97" s="5" t="s">
        <v>8449</v>
      </c>
      <c r="G97" s="5">
        <v>65</v>
      </c>
      <c r="H97" s="5"/>
      <c r="I97" s="8">
        <v>65</v>
      </c>
      <c r="J97" s="8">
        <v>4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  <c r="IK97" s="22"/>
      <c r="IL97" s="22"/>
      <c r="IM97" s="22"/>
      <c r="IN97" s="22"/>
      <c r="IO97" s="22"/>
      <c r="IP97" s="22"/>
      <c r="IQ97" s="22"/>
      <c r="IR97" s="22"/>
    </row>
    <row r="98" s="18" customFormat="1" spans="1:252">
      <c r="A98" s="5" t="s">
        <v>8459</v>
      </c>
      <c r="B98" s="6" t="s">
        <v>8460</v>
      </c>
      <c r="C98" s="5" t="s">
        <v>8461</v>
      </c>
      <c r="D98" s="6" t="s">
        <v>8447</v>
      </c>
      <c r="E98" s="6" t="s">
        <v>8448</v>
      </c>
      <c r="F98" s="5" t="s">
        <v>8449</v>
      </c>
      <c r="G98" s="5">
        <v>62</v>
      </c>
      <c r="H98" s="5"/>
      <c r="I98" s="8">
        <v>62</v>
      </c>
      <c r="J98" s="8">
        <v>5</v>
      </c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  <c r="IN98" s="22"/>
      <c r="IO98" s="22"/>
      <c r="IP98" s="22"/>
      <c r="IQ98" s="22"/>
      <c r="IR98" s="22"/>
    </row>
    <row r="99" s="18" customFormat="1" spans="1:252">
      <c r="A99" s="5" t="s">
        <v>8462</v>
      </c>
      <c r="B99" s="6" t="s">
        <v>8463</v>
      </c>
      <c r="C99" s="5" t="s">
        <v>8464</v>
      </c>
      <c r="D99" s="6" t="s">
        <v>8447</v>
      </c>
      <c r="E99" s="6" t="s">
        <v>8448</v>
      </c>
      <c r="F99" s="5" t="s">
        <v>8449</v>
      </c>
      <c r="G99" s="5">
        <v>59</v>
      </c>
      <c r="H99" s="5"/>
      <c r="I99" s="8">
        <v>59</v>
      </c>
      <c r="J99" s="8">
        <v>6</v>
      </c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  <c r="HZ99" s="22"/>
      <c r="IA99" s="22"/>
      <c r="IB99" s="22"/>
      <c r="IC99" s="22"/>
      <c r="ID99" s="22"/>
      <c r="IE99" s="22"/>
      <c r="IF99" s="22"/>
      <c r="IG99" s="22"/>
      <c r="IH99" s="22"/>
      <c r="II99" s="22"/>
      <c r="IJ99" s="22"/>
      <c r="IK99" s="22"/>
      <c r="IL99" s="22"/>
      <c r="IM99" s="22"/>
      <c r="IN99" s="22"/>
      <c r="IO99" s="22"/>
      <c r="IP99" s="22"/>
      <c r="IQ99" s="22"/>
      <c r="IR99" s="22"/>
    </row>
    <row r="100" s="18" customFormat="1" spans="1:252">
      <c r="A100" s="5" t="s">
        <v>8465</v>
      </c>
      <c r="B100" s="6" t="s">
        <v>8466</v>
      </c>
      <c r="C100" s="5" t="s">
        <v>8467</v>
      </c>
      <c r="D100" s="6" t="s">
        <v>8447</v>
      </c>
      <c r="E100" s="6" t="s">
        <v>8448</v>
      </c>
      <c r="F100" s="5" t="s">
        <v>8449</v>
      </c>
      <c r="G100" s="5">
        <v>59</v>
      </c>
      <c r="H100" s="5"/>
      <c r="I100" s="8">
        <v>59</v>
      </c>
      <c r="J100" s="8">
        <v>6</v>
      </c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22"/>
      <c r="GB100" s="22"/>
      <c r="GC100" s="22"/>
      <c r="GD100" s="22"/>
      <c r="GE100" s="22"/>
      <c r="GF100" s="22"/>
      <c r="GG100" s="22"/>
      <c r="GH100" s="22"/>
      <c r="GI100" s="22"/>
      <c r="GJ100" s="22"/>
      <c r="GK100" s="22"/>
      <c r="GL100" s="22"/>
      <c r="GM100" s="22"/>
      <c r="GN100" s="22"/>
      <c r="GO100" s="22"/>
      <c r="GP100" s="22"/>
      <c r="GQ100" s="22"/>
      <c r="GR100" s="22"/>
      <c r="GS100" s="22"/>
      <c r="GT100" s="22"/>
      <c r="GU100" s="22"/>
      <c r="GV100" s="22"/>
      <c r="GW100" s="22"/>
      <c r="GX100" s="22"/>
      <c r="GY100" s="22"/>
      <c r="GZ100" s="22"/>
      <c r="HA100" s="22"/>
      <c r="HB100" s="22"/>
      <c r="HC100" s="22"/>
      <c r="HD100" s="22"/>
      <c r="HE100" s="22"/>
      <c r="HF100" s="22"/>
      <c r="HG100" s="22"/>
      <c r="HH100" s="22"/>
      <c r="HI100" s="22"/>
      <c r="HJ100" s="22"/>
      <c r="HK100" s="22"/>
      <c r="HL100" s="22"/>
      <c r="HM100" s="22"/>
      <c r="HN100" s="22"/>
      <c r="HO100" s="22"/>
      <c r="HP100" s="22"/>
      <c r="HQ100" s="22"/>
      <c r="HR100" s="22"/>
      <c r="HS100" s="22"/>
      <c r="HT100" s="22"/>
      <c r="HU100" s="22"/>
      <c r="HV100" s="22"/>
      <c r="HW100" s="22"/>
      <c r="HX100" s="22"/>
      <c r="HY100" s="22"/>
      <c r="HZ100" s="22"/>
      <c r="IA100" s="22"/>
      <c r="IB100" s="22"/>
      <c r="IC100" s="22"/>
      <c r="ID100" s="22"/>
      <c r="IE100" s="22"/>
      <c r="IF100" s="22"/>
      <c r="IG100" s="22"/>
      <c r="IH100" s="22"/>
      <c r="II100" s="22"/>
      <c r="IJ100" s="22"/>
      <c r="IK100" s="22"/>
      <c r="IL100" s="22"/>
      <c r="IM100" s="22"/>
      <c r="IN100" s="22"/>
      <c r="IO100" s="22"/>
      <c r="IP100" s="22"/>
      <c r="IQ100" s="22"/>
      <c r="IR100" s="22"/>
    </row>
    <row r="101" s="18" customFormat="1" spans="1:252">
      <c r="A101" s="5" t="s">
        <v>8468</v>
      </c>
      <c r="B101" s="6" t="s">
        <v>8469</v>
      </c>
      <c r="C101" s="5" t="s">
        <v>8470</v>
      </c>
      <c r="D101" s="6" t="s">
        <v>8447</v>
      </c>
      <c r="E101" s="6" t="s">
        <v>8378</v>
      </c>
      <c r="F101" s="5" t="s">
        <v>8471</v>
      </c>
      <c r="G101" s="5">
        <v>52</v>
      </c>
      <c r="H101" s="5"/>
      <c r="I101" s="8">
        <v>52</v>
      </c>
      <c r="J101" s="8">
        <v>1</v>
      </c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22"/>
      <c r="HB101" s="22"/>
      <c r="HC101" s="22"/>
      <c r="HD101" s="22"/>
      <c r="HE101" s="22"/>
      <c r="HF101" s="22"/>
      <c r="HG101" s="22"/>
      <c r="HH101" s="22"/>
      <c r="HI101" s="22"/>
      <c r="HJ101" s="22"/>
      <c r="HK101" s="22"/>
      <c r="HL101" s="22"/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22"/>
      <c r="HX101" s="22"/>
      <c r="HY101" s="22"/>
      <c r="HZ101" s="22"/>
      <c r="IA101" s="22"/>
      <c r="IB101" s="22"/>
      <c r="IC101" s="22"/>
      <c r="ID101" s="22"/>
      <c r="IE101" s="22"/>
      <c r="IF101" s="22"/>
      <c r="IG101" s="22"/>
      <c r="IH101" s="22"/>
      <c r="II101" s="22"/>
      <c r="IJ101" s="22"/>
      <c r="IK101" s="22"/>
      <c r="IL101" s="22"/>
      <c r="IM101" s="22"/>
      <c r="IN101" s="22"/>
      <c r="IO101" s="22"/>
      <c r="IP101" s="22"/>
      <c r="IQ101" s="22"/>
      <c r="IR101" s="22"/>
    </row>
    <row r="102" s="18" customFormat="1" spans="1:252">
      <c r="A102" s="5" t="s">
        <v>8472</v>
      </c>
      <c r="B102" s="6" t="s">
        <v>8473</v>
      </c>
      <c r="C102" s="5" t="s">
        <v>8474</v>
      </c>
      <c r="D102" s="6" t="s">
        <v>8447</v>
      </c>
      <c r="E102" s="6" t="s">
        <v>8378</v>
      </c>
      <c r="F102" s="5" t="s">
        <v>8471</v>
      </c>
      <c r="G102" s="5">
        <v>49</v>
      </c>
      <c r="H102" s="5"/>
      <c r="I102" s="8">
        <v>49</v>
      </c>
      <c r="J102" s="8">
        <v>2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  <c r="IL102" s="22"/>
      <c r="IM102" s="22"/>
      <c r="IN102" s="22"/>
      <c r="IO102" s="22"/>
      <c r="IP102" s="22"/>
      <c r="IQ102" s="22"/>
      <c r="IR102" s="22"/>
    </row>
    <row r="103" s="18" customFormat="1" spans="1:252">
      <c r="A103" s="5" t="s">
        <v>8475</v>
      </c>
      <c r="B103" s="6" t="s">
        <v>8476</v>
      </c>
      <c r="C103" s="5" t="s">
        <v>8477</v>
      </c>
      <c r="D103" s="6" t="s">
        <v>8447</v>
      </c>
      <c r="E103" s="6" t="s">
        <v>8367</v>
      </c>
      <c r="F103" s="5" t="s">
        <v>8478</v>
      </c>
      <c r="G103" s="5">
        <v>75</v>
      </c>
      <c r="H103" s="5"/>
      <c r="I103" s="8">
        <v>75</v>
      </c>
      <c r="J103" s="8">
        <v>1</v>
      </c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  <c r="GI103" s="22"/>
      <c r="GJ103" s="22"/>
      <c r="GK103" s="22"/>
      <c r="GL103" s="22"/>
      <c r="GM103" s="22"/>
      <c r="GN103" s="22"/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  <c r="IN103" s="22"/>
      <c r="IO103" s="22"/>
      <c r="IP103" s="22"/>
      <c r="IQ103" s="22"/>
      <c r="IR103" s="22"/>
    </row>
    <row r="104" s="18" customFormat="1" spans="1:252">
      <c r="A104" s="5" t="s">
        <v>8479</v>
      </c>
      <c r="B104" s="6" t="s">
        <v>8480</v>
      </c>
      <c r="C104" s="5" t="s">
        <v>8481</v>
      </c>
      <c r="D104" s="6" t="s">
        <v>8447</v>
      </c>
      <c r="E104" s="6" t="s">
        <v>8367</v>
      </c>
      <c r="F104" s="5" t="s">
        <v>8478</v>
      </c>
      <c r="G104" s="5">
        <v>71</v>
      </c>
      <c r="H104" s="5"/>
      <c r="I104" s="8">
        <v>71</v>
      </c>
      <c r="J104" s="8">
        <v>2</v>
      </c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  <c r="FX104" s="22"/>
      <c r="FY104" s="22"/>
      <c r="FZ104" s="22"/>
      <c r="GA104" s="22"/>
      <c r="GB104" s="22"/>
      <c r="GC104" s="22"/>
      <c r="GD104" s="22"/>
      <c r="GE104" s="22"/>
      <c r="GF104" s="22"/>
      <c r="GG104" s="22"/>
      <c r="GH104" s="22"/>
      <c r="GI104" s="22"/>
      <c r="GJ104" s="22"/>
      <c r="GK104" s="22"/>
      <c r="GL104" s="22"/>
      <c r="GM104" s="22"/>
      <c r="GN104" s="22"/>
      <c r="GO104" s="22"/>
      <c r="GP104" s="22"/>
      <c r="GQ104" s="22"/>
      <c r="GR104" s="22"/>
      <c r="GS104" s="22"/>
      <c r="GT104" s="22"/>
      <c r="GU104" s="22"/>
      <c r="GV104" s="22"/>
      <c r="GW104" s="22"/>
      <c r="GX104" s="22"/>
      <c r="GY104" s="22"/>
      <c r="GZ104" s="22"/>
      <c r="HA104" s="22"/>
      <c r="HB104" s="22"/>
      <c r="HC104" s="22"/>
      <c r="HD104" s="22"/>
      <c r="HE104" s="22"/>
      <c r="HF104" s="22"/>
      <c r="HG104" s="22"/>
      <c r="HH104" s="22"/>
      <c r="HI104" s="22"/>
      <c r="HJ104" s="22"/>
      <c r="HK104" s="22"/>
      <c r="HL104" s="22"/>
      <c r="HM104" s="22"/>
      <c r="HN104" s="22"/>
      <c r="HO104" s="22"/>
      <c r="HP104" s="22"/>
      <c r="HQ104" s="22"/>
      <c r="HR104" s="22"/>
      <c r="HS104" s="22"/>
      <c r="HT104" s="22"/>
      <c r="HU104" s="22"/>
      <c r="HV104" s="22"/>
      <c r="HW104" s="22"/>
      <c r="HX104" s="22"/>
      <c r="HY104" s="22"/>
      <c r="HZ104" s="22"/>
      <c r="IA104" s="22"/>
      <c r="IB104" s="22"/>
      <c r="IC104" s="22"/>
      <c r="ID104" s="22"/>
      <c r="IE104" s="22"/>
      <c r="IF104" s="22"/>
      <c r="IG104" s="22"/>
      <c r="IH104" s="22"/>
      <c r="II104" s="22"/>
      <c r="IJ104" s="22"/>
      <c r="IK104" s="22"/>
      <c r="IL104" s="22"/>
      <c r="IM104" s="22"/>
      <c r="IN104" s="22"/>
      <c r="IO104" s="22"/>
      <c r="IP104" s="22"/>
      <c r="IQ104" s="22"/>
      <c r="IR104" s="22"/>
    </row>
    <row r="105" s="18" customFormat="1" spans="1:252">
      <c r="A105" s="5" t="s">
        <v>8482</v>
      </c>
      <c r="B105" s="6" t="s">
        <v>8483</v>
      </c>
      <c r="C105" s="5" t="s">
        <v>8484</v>
      </c>
      <c r="D105" s="6" t="s">
        <v>8447</v>
      </c>
      <c r="E105" s="6" t="s">
        <v>8367</v>
      </c>
      <c r="F105" s="5" t="s">
        <v>8478</v>
      </c>
      <c r="G105" s="5">
        <v>61</v>
      </c>
      <c r="H105" s="5"/>
      <c r="I105" s="8">
        <v>61</v>
      </c>
      <c r="J105" s="8">
        <v>3</v>
      </c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2"/>
      <c r="FR105" s="22"/>
      <c r="FS105" s="22"/>
      <c r="FT105" s="22"/>
      <c r="FU105" s="22"/>
      <c r="FV105" s="22"/>
      <c r="FW105" s="22"/>
      <c r="FX105" s="22"/>
      <c r="FY105" s="22"/>
      <c r="FZ105" s="22"/>
      <c r="GA105" s="22"/>
      <c r="GB105" s="22"/>
      <c r="GC105" s="22"/>
      <c r="GD105" s="22"/>
      <c r="GE105" s="22"/>
      <c r="GF105" s="22"/>
      <c r="GG105" s="22"/>
      <c r="GH105" s="22"/>
      <c r="GI105" s="22"/>
      <c r="GJ105" s="22"/>
      <c r="GK105" s="22"/>
      <c r="GL105" s="22"/>
      <c r="GM105" s="22"/>
      <c r="GN105" s="22"/>
      <c r="GO105" s="22"/>
      <c r="GP105" s="22"/>
      <c r="GQ105" s="22"/>
      <c r="GR105" s="22"/>
      <c r="GS105" s="22"/>
      <c r="GT105" s="22"/>
      <c r="GU105" s="22"/>
      <c r="GV105" s="22"/>
      <c r="GW105" s="22"/>
      <c r="GX105" s="22"/>
      <c r="GY105" s="22"/>
      <c r="GZ105" s="22"/>
      <c r="HA105" s="22"/>
      <c r="HB105" s="22"/>
      <c r="HC105" s="22"/>
      <c r="HD105" s="22"/>
      <c r="HE105" s="22"/>
      <c r="HF105" s="22"/>
      <c r="HG105" s="22"/>
      <c r="HH105" s="22"/>
      <c r="HI105" s="22"/>
      <c r="HJ105" s="22"/>
      <c r="HK105" s="22"/>
      <c r="HL105" s="22"/>
      <c r="HM105" s="22"/>
      <c r="HN105" s="22"/>
      <c r="HO105" s="22"/>
      <c r="HP105" s="22"/>
      <c r="HQ105" s="22"/>
      <c r="HR105" s="22"/>
      <c r="HS105" s="22"/>
      <c r="HT105" s="22"/>
      <c r="HU105" s="22"/>
      <c r="HV105" s="22"/>
      <c r="HW105" s="22"/>
      <c r="HX105" s="22"/>
      <c r="HY105" s="22"/>
      <c r="HZ105" s="22"/>
      <c r="IA105" s="22"/>
      <c r="IB105" s="22"/>
      <c r="IC105" s="22"/>
      <c r="ID105" s="22"/>
      <c r="IE105" s="22"/>
      <c r="IF105" s="22"/>
      <c r="IG105" s="22"/>
      <c r="IH105" s="22"/>
      <c r="II105" s="22"/>
      <c r="IJ105" s="22"/>
      <c r="IK105" s="22"/>
      <c r="IL105" s="22"/>
      <c r="IM105" s="22"/>
      <c r="IN105" s="22"/>
      <c r="IO105" s="22"/>
      <c r="IP105" s="22"/>
      <c r="IQ105" s="22"/>
      <c r="IR105" s="22"/>
    </row>
    <row r="106" s="18" customFormat="1" spans="1:252">
      <c r="A106" s="5" t="s">
        <v>8485</v>
      </c>
      <c r="B106" s="6" t="s">
        <v>8486</v>
      </c>
      <c r="C106" s="5" t="s">
        <v>8487</v>
      </c>
      <c r="D106" s="6" t="s">
        <v>8488</v>
      </c>
      <c r="E106" s="6" t="s">
        <v>8489</v>
      </c>
      <c r="F106" s="5" t="s">
        <v>8490</v>
      </c>
      <c r="G106" s="5">
        <v>71</v>
      </c>
      <c r="H106" s="5"/>
      <c r="I106" s="8">
        <v>71</v>
      </c>
      <c r="J106" s="8">
        <v>1</v>
      </c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  <c r="IK106" s="22"/>
      <c r="IL106" s="22"/>
      <c r="IM106" s="22"/>
      <c r="IN106" s="22"/>
      <c r="IO106" s="22"/>
      <c r="IP106" s="22"/>
      <c r="IQ106" s="22"/>
      <c r="IR106" s="22"/>
    </row>
    <row r="107" s="18" customFormat="1" spans="1:252">
      <c r="A107" s="5" t="s">
        <v>8491</v>
      </c>
      <c r="B107" s="6" t="s">
        <v>8492</v>
      </c>
      <c r="C107" s="5" t="s">
        <v>8493</v>
      </c>
      <c r="D107" s="6" t="s">
        <v>8488</v>
      </c>
      <c r="E107" s="6" t="s">
        <v>8489</v>
      </c>
      <c r="F107" s="5" t="s">
        <v>8490</v>
      </c>
      <c r="G107" s="5">
        <v>68</v>
      </c>
      <c r="H107" s="5"/>
      <c r="I107" s="8">
        <v>68</v>
      </c>
      <c r="J107" s="8">
        <v>2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  <c r="IN107" s="22"/>
      <c r="IO107" s="22"/>
      <c r="IP107" s="22"/>
      <c r="IQ107" s="22"/>
      <c r="IR107" s="22"/>
    </row>
    <row r="108" s="18" customFormat="1" spans="1:252">
      <c r="A108" s="5" t="s">
        <v>8494</v>
      </c>
      <c r="B108" s="6" t="s">
        <v>8495</v>
      </c>
      <c r="C108" s="5" t="s">
        <v>8496</v>
      </c>
      <c r="D108" s="6" t="s">
        <v>8488</v>
      </c>
      <c r="E108" s="6" t="s">
        <v>8489</v>
      </c>
      <c r="F108" s="5" t="s">
        <v>8490</v>
      </c>
      <c r="G108" s="5">
        <v>64</v>
      </c>
      <c r="H108" s="5"/>
      <c r="I108" s="8">
        <v>64</v>
      </c>
      <c r="J108" s="8">
        <v>3</v>
      </c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  <c r="EI108" s="22"/>
      <c r="EJ108" s="22"/>
      <c r="EK108" s="22"/>
      <c r="EL108" s="22"/>
      <c r="EM108" s="22"/>
      <c r="EN108" s="22"/>
      <c r="EO108" s="22"/>
      <c r="EP108" s="22"/>
      <c r="EQ108" s="22"/>
      <c r="ER108" s="22"/>
      <c r="ES108" s="22"/>
      <c r="ET108" s="22"/>
      <c r="EU108" s="22"/>
      <c r="EV108" s="22"/>
      <c r="EW108" s="22"/>
      <c r="EX108" s="22"/>
      <c r="EY108" s="22"/>
      <c r="EZ108" s="22"/>
      <c r="FA108" s="22"/>
      <c r="FB108" s="22"/>
      <c r="FC108" s="22"/>
      <c r="FD108" s="22"/>
      <c r="FE108" s="22"/>
      <c r="FF108" s="22"/>
      <c r="FG108" s="22"/>
      <c r="FH108" s="22"/>
      <c r="FI108" s="22"/>
      <c r="FJ108" s="22"/>
      <c r="FK108" s="22"/>
      <c r="FL108" s="22"/>
      <c r="FM108" s="22"/>
      <c r="FN108" s="22"/>
      <c r="FO108" s="22"/>
      <c r="FP108" s="22"/>
      <c r="FQ108" s="22"/>
      <c r="FR108" s="22"/>
      <c r="FS108" s="22"/>
      <c r="FT108" s="22"/>
      <c r="FU108" s="22"/>
      <c r="FV108" s="22"/>
      <c r="FW108" s="22"/>
      <c r="FX108" s="22"/>
      <c r="FY108" s="22"/>
      <c r="FZ108" s="22"/>
      <c r="GA108" s="22"/>
      <c r="GB108" s="22"/>
      <c r="GC108" s="22"/>
      <c r="GD108" s="22"/>
      <c r="GE108" s="22"/>
      <c r="GF108" s="22"/>
      <c r="GG108" s="22"/>
      <c r="GH108" s="22"/>
      <c r="GI108" s="22"/>
      <c r="GJ108" s="22"/>
      <c r="GK108" s="22"/>
      <c r="GL108" s="22"/>
      <c r="GM108" s="22"/>
      <c r="GN108" s="22"/>
      <c r="GO108" s="22"/>
      <c r="GP108" s="22"/>
      <c r="GQ108" s="22"/>
      <c r="GR108" s="22"/>
      <c r="GS108" s="22"/>
      <c r="GT108" s="22"/>
      <c r="GU108" s="22"/>
      <c r="GV108" s="22"/>
      <c r="GW108" s="22"/>
      <c r="GX108" s="22"/>
      <c r="GY108" s="22"/>
      <c r="GZ108" s="22"/>
      <c r="HA108" s="22"/>
      <c r="HB108" s="22"/>
      <c r="HC108" s="22"/>
      <c r="HD108" s="22"/>
      <c r="HE108" s="22"/>
      <c r="HF108" s="22"/>
      <c r="HG108" s="22"/>
      <c r="HH108" s="22"/>
      <c r="HI108" s="22"/>
      <c r="HJ108" s="22"/>
      <c r="HK108" s="22"/>
      <c r="HL108" s="22"/>
      <c r="HM108" s="22"/>
      <c r="HN108" s="22"/>
      <c r="HO108" s="22"/>
      <c r="HP108" s="22"/>
      <c r="HQ108" s="22"/>
      <c r="HR108" s="22"/>
      <c r="HS108" s="22"/>
      <c r="HT108" s="22"/>
      <c r="HU108" s="22"/>
      <c r="HV108" s="22"/>
      <c r="HW108" s="22"/>
      <c r="HX108" s="22"/>
      <c r="HY108" s="22"/>
      <c r="HZ108" s="22"/>
      <c r="IA108" s="22"/>
      <c r="IB108" s="22"/>
      <c r="IC108" s="22"/>
      <c r="ID108" s="22"/>
      <c r="IE108" s="22"/>
      <c r="IF108" s="22"/>
      <c r="IG108" s="22"/>
      <c r="IH108" s="22"/>
      <c r="II108" s="22"/>
      <c r="IJ108" s="22"/>
      <c r="IK108" s="22"/>
      <c r="IL108" s="22"/>
      <c r="IM108" s="22"/>
      <c r="IN108" s="22"/>
      <c r="IO108" s="22"/>
      <c r="IP108" s="22"/>
      <c r="IQ108" s="22"/>
      <c r="IR108" s="22"/>
    </row>
    <row r="109" s="18" customFormat="1" spans="1:252">
      <c r="A109" s="5" t="s">
        <v>8497</v>
      </c>
      <c r="B109" s="6" t="s">
        <v>8498</v>
      </c>
      <c r="C109" s="5" t="s">
        <v>8499</v>
      </c>
      <c r="D109" s="6" t="s">
        <v>8500</v>
      </c>
      <c r="E109" s="6" t="s">
        <v>8501</v>
      </c>
      <c r="F109" s="5" t="s">
        <v>8502</v>
      </c>
      <c r="G109" s="5">
        <v>61</v>
      </c>
      <c r="H109" s="5"/>
      <c r="I109" s="8">
        <v>61</v>
      </c>
      <c r="J109" s="8">
        <v>1</v>
      </c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  <c r="EI109" s="22"/>
      <c r="EJ109" s="22"/>
      <c r="EK109" s="22"/>
      <c r="EL109" s="22"/>
      <c r="EM109" s="22"/>
      <c r="EN109" s="22"/>
      <c r="EO109" s="22"/>
      <c r="EP109" s="22"/>
      <c r="EQ109" s="22"/>
      <c r="ER109" s="22"/>
      <c r="ES109" s="22"/>
      <c r="ET109" s="22"/>
      <c r="EU109" s="22"/>
      <c r="EV109" s="22"/>
      <c r="EW109" s="22"/>
      <c r="EX109" s="22"/>
      <c r="EY109" s="22"/>
      <c r="EZ109" s="22"/>
      <c r="FA109" s="22"/>
      <c r="FB109" s="22"/>
      <c r="FC109" s="22"/>
      <c r="FD109" s="22"/>
      <c r="FE109" s="22"/>
      <c r="FF109" s="22"/>
      <c r="FG109" s="22"/>
      <c r="FH109" s="22"/>
      <c r="FI109" s="22"/>
      <c r="FJ109" s="22"/>
      <c r="FK109" s="22"/>
      <c r="FL109" s="22"/>
      <c r="FM109" s="22"/>
      <c r="FN109" s="22"/>
      <c r="FO109" s="22"/>
      <c r="FP109" s="22"/>
      <c r="FQ109" s="22"/>
      <c r="FR109" s="22"/>
      <c r="FS109" s="22"/>
      <c r="FT109" s="22"/>
      <c r="FU109" s="22"/>
      <c r="FV109" s="22"/>
      <c r="FW109" s="22"/>
      <c r="FX109" s="22"/>
      <c r="FY109" s="22"/>
      <c r="FZ109" s="22"/>
      <c r="GA109" s="22"/>
      <c r="GB109" s="22"/>
      <c r="GC109" s="22"/>
      <c r="GD109" s="22"/>
      <c r="GE109" s="22"/>
      <c r="GF109" s="22"/>
      <c r="GG109" s="22"/>
      <c r="GH109" s="22"/>
      <c r="GI109" s="22"/>
      <c r="GJ109" s="22"/>
      <c r="GK109" s="22"/>
      <c r="GL109" s="22"/>
      <c r="GM109" s="22"/>
      <c r="GN109" s="22"/>
      <c r="GO109" s="22"/>
      <c r="GP109" s="22"/>
      <c r="GQ109" s="22"/>
      <c r="GR109" s="22"/>
      <c r="GS109" s="22"/>
      <c r="GT109" s="22"/>
      <c r="GU109" s="22"/>
      <c r="GV109" s="22"/>
      <c r="GW109" s="22"/>
      <c r="GX109" s="22"/>
      <c r="GY109" s="22"/>
      <c r="GZ109" s="22"/>
      <c r="HA109" s="22"/>
      <c r="HB109" s="22"/>
      <c r="HC109" s="22"/>
      <c r="HD109" s="22"/>
      <c r="HE109" s="22"/>
      <c r="HF109" s="22"/>
      <c r="HG109" s="22"/>
      <c r="HH109" s="22"/>
      <c r="HI109" s="22"/>
      <c r="HJ109" s="22"/>
      <c r="HK109" s="22"/>
      <c r="HL109" s="22"/>
      <c r="HM109" s="22"/>
      <c r="HN109" s="22"/>
      <c r="HO109" s="22"/>
      <c r="HP109" s="22"/>
      <c r="HQ109" s="22"/>
      <c r="HR109" s="22"/>
      <c r="HS109" s="22"/>
      <c r="HT109" s="22"/>
      <c r="HU109" s="22"/>
      <c r="HV109" s="22"/>
      <c r="HW109" s="22"/>
      <c r="HX109" s="22"/>
      <c r="HY109" s="22"/>
      <c r="HZ109" s="22"/>
      <c r="IA109" s="22"/>
      <c r="IB109" s="22"/>
      <c r="IC109" s="22"/>
      <c r="ID109" s="22"/>
      <c r="IE109" s="22"/>
      <c r="IF109" s="22"/>
      <c r="IG109" s="22"/>
      <c r="IH109" s="22"/>
      <c r="II109" s="22"/>
      <c r="IJ109" s="22"/>
      <c r="IK109" s="22"/>
      <c r="IL109" s="22"/>
      <c r="IM109" s="22"/>
      <c r="IN109" s="22"/>
      <c r="IO109" s="22"/>
      <c r="IP109" s="22"/>
      <c r="IQ109" s="22"/>
      <c r="IR109" s="22"/>
    </row>
    <row r="110" s="18" customFormat="1" spans="1:252">
      <c r="A110" s="5" t="s">
        <v>8503</v>
      </c>
      <c r="B110" s="6" t="s">
        <v>8504</v>
      </c>
      <c r="C110" s="5" t="s">
        <v>8505</v>
      </c>
      <c r="D110" s="6" t="s">
        <v>8500</v>
      </c>
      <c r="E110" s="6" t="s">
        <v>8501</v>
      </c>
      <c r="F110" s="5" t="s">
        <v>8502</v>
      </c>
      <c r="G110" s="5">
        <v>57</v>
      </c>
      <c r="H110" s="5"/>
      <c r="I110" s="8">
        <v>57</v>
      </c>
      <c r="J110" s="8">
        <v>2</v>
      </c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  <c r="EI110" s="22"/>
      <c r="EJ110" s="22"/>
      <c r="EK110" s="22"/>
      <c r="EL110" s="22"/>
      <c r="EM110" s="22"/>
      <c r="EN110" s="22"/>
      <c r="EO110" s="22"/>
      <c r="EP110" s="22"/>
      <c r="EQ110" s="22"/>
      <c r="ER110" s="22"/>
      <c r="ES110" s="22"/>
      <c r="ET110" s="22"/>
      <c r="EU110" s="22"/>
      <c r="EV110" s="22"/>
      <c r="EW110" s="22"/>
      <c r="EX110" s="22"/>
      <c r="EY110" s="22"/>
      <c r="EZ110" s="22"/>
      <c r="FA110" s="22"/>
      <c r="FB110" s="22"/>
      <c r="FC110" s="22"/>
      <c r="FD110" s="22"/>
      <c r="FE110" s="22"/>
      <c r="FF110" s="22"/>
      <c r="FG110" s="22"/>
      <c r="FH110" s="22"/>
      <c r="FI110" s="22"/>
      <c r="FJ110" s="22"/>
      <c r="FK110" s="22"/>
      <c r="FL110" s="22"/>
      <c r="FM110" s="22"/>
      <c r="FN110" s="22"/>
      <c r="FO110" s="22"/>
      <c r="FP110" s="22"/>
      <c r="FQ110" s="22"/>
      <c r="FR110" s="22"/>
      <c r="FS110" s="22"/>
      <c r="FT110" s="22"/>
      <c r="FU110" s="22"/>
      <c r="FV110" s="22"/>
      <c r="FW110" s="22"/>
      <c r="FX110" s="22"/>
      <c r="FY110" s="22"/>
      <c r="FZ110" s="22"/>
      <c r="GA110" s="22"/>
      <c r="GB110" s="22"/>
      <c r="GC110" s="22"/>
      <c r="GD110" s="22"/>
      <c r="GE110" s="22"/>
      <c r="GF110" s="22"/>
      <c r="GG110" s="22"/>
      <c r="GH110" s="22"/>
      <c r="GI110" s="22"/>
      <c r="GJ110" s="22"/>
      <c r="GK110" s="22"/>
      <c r="GL110" s="22"/>
      <c r="GM110" s="22"/>
      <c r="GN110" s="22"/>
      <c r="GO110" s="22"/>
      <c r="GP110" s="22"/>
      <c r="GQ110" s="22"/>
      <c r="GR110" s="22"/>
      <c r="GS110" s="22"/>
      <c r="GT110" s="22"/>
      <c r="GU110" s="22"/>
      <c r="GV110" s="22"/>
      <c r="GW110" s="22"/>
      <c r="GX110" s="22"/>
      <c r="GY110" s="22"/>
      <c r="GZ110" s="22"/>
      <c r="HA110" s="22"/>
      <c r="HB110" s="22"/>
      <c r="HC110" s="22"/>
      <c r="HD110" s="22"/>
      <c r="HE110" s="22"/>
      <c r="HF110" s="22"/>
      <c r="HG110" s="22"/>
      <c r="HH110" s="22"/>
      <c r="HI110" s="22"/>
      <c r="HJ110" s="22"/>
      <c r="HK110" s="22"/>
      <c r="HL110" s="22"/>
      <c r="HM110" s="22"/>
      <c r="HN110" s="22"/>
      <c r="HO110" s="22"/>
      <c r="HP110" s="22"/>
      <c r="HQ110" s="22"/>
      <c r="HR110" s="22"/>
      <c r="HS110" s="22"/>
      <c r="HT110" s="22"/>
      <c r="HU110" s="22"/>
      <c r="HV110" s="22"/>
      <c r="HW110" s="22"/>
      <c r="HX110" s="22"/>
      <c r="HY110" s="22"/>
      <c r="HZ110" s="22"/>
      <c r="IA110" s="22"/>
      <c r="IB110" s="22"/>
      <c r="IC110" s="22"/>
      <c r="ID110" s="22"/>
      <c r="IE110" s="22"/>
      <c r="IF110" s="22"/>
      <c r="IG110" s="22"/>
      <c r="IH110" s="22"/>
      <c r="II110" s="22"/>
      <c r="IJ110" s="22"/>
      <c r="IK110" s="22"/>
      <c r="IL110" s="22"/>
      <c r="IM110" s="22"/>
      <c r="IN110" s="22"/>
      <c r="IO110" s="22"/>
      <c r="IP110" s="22"/>
      <c r="IQ110" s="22"/>
      <c r="IR110" s="22"/>
    </row>
    <row r="111" s="18" customFormat="1" spans="1:252">
      <c r="A111" s="5" t="s">
        <v>8506</v>
      </c>
      <c r="B111" s="6" t="s">
        <v>8507</v>
      </c>
      <c r="C111" s="5" t="s">
        <v>8508</v>
      </c>
      <c r="D111" s="6" t="s">
        <v>8500</v>
      </c>
      <c r="E111" s="6" t="s">
        <v>8501</v>
      </c>
      <c r="F111" s="5" t="s">
        <v>8502</v>
      </c>
      <c r="G111" s="5">
        <v>57</v>
      </c>
      <c r="H111" s="5"/>
      <c r="I111" s="8">
        <v>57</v>
      </c>
      <c r="J111" s="8">
        <v>2</v>
      </c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2"/>
      <c r="EG111" s="22"/>
      <c r="EH111" s="22"/>
      <c r="EI111" s="22"/>
      <c r="EJ111" s="22"/>
      <c r="EK111" s="22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22"/>
      <c r="EZ111" s="22"/>
      <c r="FA111" s="22"/>
      <c r="FB111" s="22"/>
      <c r="FC111" s="22"/>
      <c r="FD111" s="22"/>
      <c r="FE111" s="22"/>
      <c r="FF111" s="22"/>
      <c r="FG111" s="22"/>
      <c r="FH111" s="22"/>
      <c r="FI111" s="22"/>
      <c r="FJ111" s="22"/>
      <c r="FK111" s="22"/>
      <c r="FL111" s="22"/>
      <c r="FM111" s="22"/>
      <c r="FN111" s="22"/>
      <c r="FO111" s="22"/>
      <c r="FP111" s="22"/>
      <c r="FQ111" s="22"/>
      <c r="FR111" s="22"/>
      <c r="FS111" s="22"/>
      <c r="FT111" s="22"/>
      <c r="FU111" s="22"/>
      <c r="FV111" s="22"/>
      <c r="FW111" s="22"/>
      <c r="FX111" s="22"/>
      <c r="FY111" s="22"/>
      <c r="FZ111" s="22"/>
      <c r="GA111" s="22"/>
      <c r="GB111" s="22"/>
      <c r="GC111" s="22"/>
      <c r="GD111" s="22"/>
      <c r="GE111" s="22"/>
      <c r="GF111" s="22"/>
      <c r="GG111" s="22"/>
      <c r="GH111" s="22"/>
      <c r="GI111" s="22"/>
      <c r="GJ111" s="22"/>
      <c r="GK111" s="22"/>
      <c r="GL111" s="22"/>
      <c r="GM111" s="22"/>
      <c r="GN111" s="22"/>
      <c r="GO111" s="22"/>
      <c r="GP111" s="22"/>
      <c r="GQ111" s="22"/>
      <c r="GR111" s="22"/>
      <c r="GS111" s="22"/>
      <c r="GT111" s="22"/>
      <c r="GU111" s="22"/>
      <c r="GV111" s="22"/>
      <c r="GW111" s="22"/>
      <c r="GX111" s="22"/>
      <c r="GY111" s="22"/>
      <c r="GZ111" s="22"/>
      <c r="HA111" s="22"/>
      <c r="HB111" s="22"/>
      <c r="HC111" s="22"/>
      <c r="HD111" s="22"/>
      <c r="HE111" s="22"/>
      <c r="HF111" s="22"/>
      <c r="HG111" s="22"/>
      <c r="HH111" s="22"/>
      <c r="HI111" s="22"/>
      <c r="HJ111" s="22"/>
      <c r="HK111" s="22"/>
      <c r="HL111" s="22"/>
      <c r="HM111" s="22"/>
      <c r="HN111" s="22"/>
      <c r="HO111" s="22"/>
      <c r="HP111" s="22"/>
      <c r="HQ111" s="22"/>
      <c r="HR111" s="22"/>
      <c r="HS111" s="22"/>
      <c r="HT111" s="22"/>
      <c r="HU111" s="22"/>
      <c r="HV111" s="22"/>
      <c r="HW111" s="22"/>
      <c r="HX111" s="22"/>
      <c r="HY111" s="22"/>
      <c r="HZ111" s="22"/>
      <c r="IA111" s="22"/>
      <c r="IB111" s="22"/>
      <c r="IC111" s="22"/>
      <c r="ID111" s="22"/>
      <c r="IE111" s="22"/>
      <c r="IF111" s="22"/>
      <c r="IG111" s="22"/>
      <c r="IH111" s="22"/>
      <c r="II111" s="22"/>
      <c r="IJ111" s="22"/>
      <c r="IK111" s="22"/>
      <c r="IL111" s="22"/>
      <c r="IM111" s="22"/>
      <c r="IN111" s="22"/>
      <c r="IO111" s="22"/>
      <c r="IP111" s="22"/>
      <c r="IQ111" s="22"/>
      <c r="IR111" s="22"/>
    </row>
    <row r="112" s="18" customFormat="1" spans="1:252">
      <c r="A112" s="5" t="s">
        <v>8509</v>
      </c>
      <c r="B112" s="6" t="s">
        <v>8510</v>
      </c>
      <c r="C112" s="5" t="s">
        <v>8511</v>
      </c>
      <c r="D112" s="6" t="s">
        <v>8512</v>
      </c>
      <c r="E112" s="6" t="s">
        <v>8513</v>
      </c>
      <c r="F112" s="5" t="s">
        <v>8514</v>
      </c>
      <c r="G112" s="5">
        <v>71</v>
      </c>
      <c r="H112" s="5"/>
      <c r="I112" s="8">
        <v>71</v>
      </c>
      <c r="J112" s="8">
        <v>1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2"/>
      <c r="EY112" s="22"/>
      <c r="EZ112" s="22"/>
      <c r="FA112" s="22"/>
      <c r="FB112" s="22"/>
      <c r="FC112" s="22"/>
      <c r="FD112" s="22"/>
      <c r="FE112" s="22"/>
      <c r="FF112" s="22"/>
      <c r="FG112" s="22"/>
      <c r="FH112" s="22"/>
      <c r="FI112" s="22"/>
      <c r="FJ112" s="22"/>
      <c r="FK112" s="22"/>
      <c r="FL112" s="22"/>
      <c r="FM112" s="22"/>
      <c r="FN112" s="22"/>
      <c r="FO112" s="22"/>
      <c r="FP112" s="22"/>
      <c r="FQ112" s="22"/>
      <c r="FR112" s="22"/>
      <c r="FS112" s="22"/>
      <c r="FT112" s="22"/>
      <c r="FU112" s="22"/>
      <c r="FV112" s="22"/>
      <c r="FW112" s="22"/>
      <c r="FX112" s="22"/>
      <c r="FY112" s="22"/>
      <c r="FZ112" s="22"/>
      <c r="GA112" s="22"/>
      <c r="GB112" s="22"/>
      <c r="GC112" s="22"/>
      <c r="GD112" s="22"/>
      <c r="GE112" s="22"/>
      <c r="GF112" s="22"/>
      <c r="GG112" s="22"/>
      <c r="GH112" s="22"/>
      <c r="GI112" s="22"/>
      <c r="GJ112" s="22"/>
      <c r="GK112" s="22"/>
      <c r="GL112" s="22"/>
      <c r="GM112" s="22"/>
      <c r="GN112" s="22"/>
      <c r="GO112" s="22"/>
      <c r="GP112" s="22"/>
      <c r="GQ112" s="22"/>
      <c r="GR112" s="22"/>
      <c r="GS112" s="22"/>
      <c r="GT112" s="22"/>
      <c r="GU112" s="22"/>
      <c r="GV112" s="22"/>
      <c r="GW112" s="22"/>
      <c r="GX112" s="22"/>
      <c r="GY112" s="22"/>
      <c r="GZ112" s="22"/>
      <c r="HA112" s="22"/>
      <c r="HB112" s="22"/>
      <c r="HC112" s="22"/>
      <c r="HD112" s="22"/>
      <c r="HE112" s="22"/>
      <c r="HF112" s="22"/>
      <c r="HG112" s="22"/>
      <c r="HH112" s="22"/>
      <c r="HI112" s="22"/>
      <c r="HJ112" s="22"/>
      <c r="HK112" s="22"/>
      <c r="HL112" s="22"/>
      <c r="HM112" s="22"/>
      <c r="HN112" s="22"/>
      <c r="HO112" s="22"/>
      <c r="HP112" s="22"/>
      <c r="HQ112" s="22"/>
      <c r="HR112" s="22"/>
      <c r="HS112" s="22"/>
      <c r="HT112" s="22"/>
      <c r="HU112" s="22"/>
      <c r="HV112" s="22"/>
      <c r="HW112" s="22"/>
      <c r="HX112" s="22"/>
      <c r="HY112" s="22"/>
      <c r="HZ112" s="22"/>
      <c r="IA112" s="22"/>
      <c r="IB112" s="22"/>
      <c r="IC112" s="22"/>
      <c r="ID112" s="22"/>
      <c r="IE112" s="22"/>
      <c r="IF112" s="22"/>
      <c r="IG112" s="22"/>
      <c r="IH112" s="22"/>
      <c r="II112" s="22"/>
      <c r="IJ112" s="22"/>
      <c r="IK112" s="22"/>
      <c r="IL112" s="22"/>
      <c r="IM112" s="22"/>
      <c r="IN112" s="22"/>
      <c r="IO112" s="22"/>
      <c r="IP112" s="22"/>
      <c r="IQ112" s="22"/>
      <c r="IR112" s="22"/>
    </row>
    <row r="113" s="18" customFormat="1" spans="1:252">
      <c r="A113" s="5" t="s">
        <v>8515</v>
      </c>
      <c r="B113" s="6" t="s">
        <v>8516</v>
      </c>
      <c r="C113" s="5" t="s">
        <v>8517</v>
      </c>
      <c r="D113" s="6" t="s">
        <v>8512</v>
      </c>
      <c r="E113" s="6" t="s">
        <v>8513</v>
      </c>
      <c r="F113" s="5" t="s">
        <v>8514</v>
      </c>
      <c r="G113" s="5">
        <v>59</v>
      </c>
      <c r="H113" s="5"/>
      <c r="I113" s="8">
        <v>59</v>
      </c>
      <c r="J113" s="8">
        <v>2</v>
      </c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  <c r="EE113" s="22"/>
      <c r="EF113" s="22"/>
      <c r="EG113" s="22"/>
      <c r="EH113" s="22"/>
      <c r="EI113" s="22"/>
      <c r="EJ113" s="22"/>
      <c r="EK113" s="22"/>
      <c r="EL113" s="22"/>
      <c r="EM113" s="22"/>
      <c r="EN113" s="22"/>
      <c r="EO113" s="22"/>
      <c r="EP113" s="22"/>
      <c r="EQ113" s="22"/>
      <c r="ER113" s="22"/>
      <c r="ES113" s="22"/>
      <c r="ET113" s="22"/>
      <c r="EU113" s="22"/>
      <c r="EV113" s="22"/>
      <c r="EW113" s="22"/>
      <c r="EX113" s="22"/>
      <c r="EY113" s="22"/>
      <c r="EZ113" s="22"/>
      <c r="FA113" s="22"/>
      <c r="FB113" s="22"/>
      <c r="FC113" s="22"/>
      <c r="FD113" s="22"/>
      <c r="FE113" s="22"/>
      <c r="FF113" s="22"/>
      <c r="FG113" s="22"/>
      <c r="FH113" s="22"/>
      <c r="FI113" s="22"/>
      <c r="FJ113" s="22"/>
      <c r="FK113" s="22"/>
      <c r="FL113" s="22"/>
      <c r="FM113" s="22"/>
      <c r="FN113" s="22"/>
      <c r="FO113" s="22"/>
      <c r="FP113" s="22"/>
      <c r="FQ113" s="22"/>
      <c r="FR113" s="22"/>
      <c r="FS113" s="22"/>
      <c r="FT113" s="22"/>
      <c r="FU113" s="22"/>
      <c r="FV113" s="22"/>
      <c r="FW113" s="22"/>
      <c r="FX113" s="22"/>
      <c r="FY113" s="22"/>
      <c r="FZ113" s="22"/>
      <c r="GA113" s="22"/>
      <c r="GB113" s="22"/>
      <c r="GC113" s="22"/>
      <c r="GD113" s="22"/>
      <c r="GE113" s="22"/>
      <c r="GF113" s="22"/>
      <c r="GG113" s="22"/>
      <c r="GH113" s="22"/>
      <c r="GI113" s="22"/>
      <c r="GJ113" s="22"/>
      <c r="GK113" s="22"/>
      <c r="GL113" s="22"/>
      <c r="GM113" s="22"/>
      <c r="GN113" s="22"/>
      <c r="GO113" s="22"/>
      <c r="GP113" s="22"/>
      <c r="GQ113" s="22"/>
      <c r="GR113" s="22"/>
      <c r="GS113" s="22"/>
      <c r="GT113" s="22"/>
      <c r="GU113" s="22"/>
      <c r="GV113" s="22"/>
      <c r="GW113" s="22"/>
      <c r="GX113" s="22"/>
      <c r="GY113" s="22"/>
      <c r="GZ113" s="22"/>
      <c r="HA113" s="22"/>
      <c r="HB113" s="22"/>
      <c r="HC113" s="22"/>
      <c r="HD113" s="22"/>
      <c r="HE113" s="22"/>
      <c r="HF113" s="22"/>
      <c r="HG113" s="22"/>
      <c r="HH113" s="22"/>
      <c r="HI113" s="22"/>
      <c r="HJ113" s="22"/>
      <c r="HK113" s="22"/>
      <c r="HL113" s="22"/>
      <c r="HM113" s="22"/>
      <c r="HN113" s="22"/>
      <c r="HO113" s="22"/>
      <c r="HP113" s="22"/>
      <c r="HQ113" s="22"/>
      <c r="HR113" s="22"/>
      <c r="HS113" s="22"/>
      <c r="HT113" s="22"/>
      <c r="HU113" s="22"/>
      <c r="HV113" s="22"/>
      <c r="HW113" s="22"/>
      <c r="HX113" s="22"/>
      <c r="HY113" s="22"/>
      <c r="HZ113" s="22"/>
      <c r="IA113" s="22"/>
      <c r="IB113" s="22"/>
      <c r="IC113" s="22"/>
      <c r="ID113" s="22"/>
      <c r="IE113" s="22"/>
      <c r="IF113" s="22"/>
      <c r="IG113" s="22"/>
      <c r="IH113" s="22"/>
      <c r="II113" s="22"/>
      <c r="IJ113" s="22"/>
      <c r="IK113" s="22"/>
      <c r="IL113" s="22"/>
      <c r="IM113" s="22"/>
      <c r="IN113" s="22"/>
      <c r="IO113" s="22"/>
      <c r="IP113" s="22"/>
      <c r="IQ113" s="22"/>
      <c r="IR113" s="22"/>
    </row>
    <row r="114" s="18" customFormat="1" spans="1:252">
      <c r="A114" s="5" t="s">
        <v>8518</v>
      </c>
      <c r="B114" s="6" t="s">
        <v>8519</v>
      </c>
      <c r="C114" s="5" t="s">
        <v>8520</v>
      </c>
      <c r="D114" s="6" t="s">
        <v>8512</v>
      </c>
      <c r="E114" s="6" t="s">
        <v>8513</v>
      </c>
      <c r="F114" s="5" t="s">
        <v>8514</v>
      </c>
      <c r="G114" s="5">
        <v>57</v>
      </c>
      <c r="H114" s="5"/>
      <c r="I114" s="8">
        <v>57</v>
      </c>
      <c r="J114" s="8">
        <v>3</v>
      </c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  <c r="GY114" s="22"/>
      <c r="GZ114" s="22"/>
      <c r="HA114" s="22"/>
      <c r="HB114" s="22"/>
      <c r="HC114" s="22"/>
      <c r="HD114" s="22"/>
      <c r="HE114" s="22"/>
      <c r="HF114" s="22"/>
      <c r="HG114" s="22"/>
      <c r="HH114" s="22"/>
      <c r="HI114" s="22"/>
      <c r="HJ114" s="22"/>
      <c r="HK114" s="22"/>
      <c r="HL114" s="22"/>
      <c r="HM114" s="22"/>
      <c r="HN114" s="22"/>
      <c r="HO114" s="22"/>
      <c r="HP114" s="22"/>
      <c r="HQ114" s="22"/>
      <c r="HR114" s="22"/>
      <c r="HS114" s="22"/>
      <c r="HT114" s="22"/>
      <c r="HU114" s="22"/>
      <c r="HV114" s="22"/>
      <c r="HW114" s="22"/>
      <c r="HX114" s="22"/>
      <c r="HY114" s="22"/>
      <c r="HZ114" s="22"/>
      <c r="IA114" s="22"/>
      <c r="IB114" s="22"/>
      <c r="IC114" s="22"/>
      <c r="ID114" s="22"/>
      <c r="IE114" s="22"/>
      <c r="IF114" s="22"/>
      <c r="IG114" s="22"/>
      <c r="IH114" s="22"/>
      <c r="II114" s="22"/>
      <c r="IJ114" s="22"/>
      <c r="IK114" s="22"/>
      <c r="IL114" s="22"/>
      <c r="IM114" s="22"/>
      <c r="IN114" s="22"/>
      <c r="IO114" s="22"/>
      <c r="IP114" s="22"/>
      <c r="IQ114" s="22"/>
      <c r="IR114" s="22"/>
    </row>
    <row r="115" s="18" customFormat="1" spans="1:252">
      <c r="A115" s="5" t="s">
        <v>8521</v>
      </c>
      <c r="B115" s="6" t="s">
        <v>8522</v>
      </c>
      <c r="C115" s="5" t="s">
        <v>8523</v>
      </c>
      <c r="D115" s="6" t="s">
        <v>8512</v>
      </c>
      <c r="E115" s="6" t="s">
        <v>8524</v>
      </c>
      <c r="F115" s="5" t="s">
        <v>8525</v>
      </c>
      <c r="G115" s="5">
        <v>64</v>
      </c>
      <c r="H115" s="5"/>
      <c r="I115" s="8">
        <v>64</v>
      </c>
      <c r="J115" s="8">
        <v>1</v>
      </c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  <c r="EC115" s="22"/>
      <c r="ED115" s="22"/>
      <c r="EE115" s="22"/>
      <c r="EF115" s="22"/>
      <c r="EG115" s="22"/>
      <c r="EH115" s="22"/>
      <c r="EI115" s="22"/>
      <c r="EJ115" s="22"/>
      <c r="EK115" s="22"/>
      <c r="EL115" s="22"/>
      <c r="EM115" s="22"/>
      <c r="EN115" s="22"/>
      <c r="EO115" s="22"/>
      <c r="EP115" s="22"/>
      <c r="EQ115" s="22"/>
      <c r="ER115" s="22"/>
      <c r="ES115" s="22"/>
      <c r="ET115" s="22"/>
      <c r="EU115" s="22"/>
      <c r="EV115" s="22"/>
      <c r="EW115" s="22"/>
      <c r="EX115" s="22"/>
      <c r="EY115" s="22"/>
      <c r="EZ115" s="22"/>
      <c r="FA115" s="22"/>
      <c r="FB115" s="22"/>
      <c r="FC115" s="22"/>
      <c r="FD115" s="22"/>
      <c r="FE115" s="22"/>
      <c r="FF115" s="22"/>
      <c r="FG115" s="22"/>
      <c r="FH115" s="22"/>
      <c r="FI115" s="22"/>
      <c r="FJ115" s="22"/>
      <c r="FK115" s="22"/>
      <c r="FL115" s="22"/>
      <c r="FM115" s="22"/>
      <c r="FN115" s="22"/>
      <c r="FO115" s="22"/>
      <c r="FP115" s="22"/>
      <c r="FQ115" s="22"/>
      <c r="FR115" s="22"/>
      <c r="FS115" s="22"/>
      <c r="FT115" s="22"/>
      <c r="FU115" s="22"/>
      <c r="FV115" s="22"/>
      <c r="FW115" s="22"/>
      <c r="FX115" s="22"/>
      <c r="FY115" s="22"/>
      <c r="FZ115" s="22"/>
      <c r="GA115" s="22"/>
      <c r="GB115" s="22"/>
      <c r="GC115" s="22"/>
      <c r="GD115" s="22"/>
      <c r="GE115" s="22"/>
      <c r="GF115" s="22"/>
      <c r="GG115" s="22"/>
      <c r="GH115" s="22"/>
      <c r="GI115" s="22"/>
      <c r="GJ115" s="22"/>
      <c r="GK115" s="22"/>
      <c r="GL115" s="22"/>
      <c r="GM115" s="22"/>
      <c r="GN115" s="22"/>
      <c r="GO115" s="22"/>
      <c r="GP115" s="22"/>
      <c r="GQ115" s="22"/>
      <c r="GR115" s="22"/>
      <c r="GS115" s="22"/>
      <c r="GT115" s="22"/>
      <c r="GU115" s="22"/>
      <c r="GV115" s="22"/>
      <c r="GW115" s="22"/>
      <c r="GX115" s="22"/>
      <c r="GY115" s="22"/>
      <c r="GZ115" s="22"/>
      <c r="HA115" s="22"/>
      <c r="HB115" s="22"/>
      <c r="HC115" s="22"/>
      <c r="HD115" s="22"/>
      <c r="HE115" s="22"/>
      <c r="HF115" s="22"/>
      <c r="HG115" s="22"/>
      <c r="HH115" s="22"/>
      <c r="HI115" s="22"/>
      <c r="HJ115" s="22"/>
      <c r="HK115" s="22"/>
      <c r="HL115" s="22"/>
      <c r="HM115" s="22"/>
      <c r="HN115" s="22"/>
      <c r="HO115" s="22"/>
      <c r="HP115" s="22"/>
      <c r="HQ115" s="22"/>
      <c r="HR115" s="22"/>
      <c r="HS115" s="22"/>
      <c r="HT115" s="22"/>
      <c r="HU115" s="22"/>
      <c r="HV115" s="22"/>
      <c r="HW115" s="22"/>
      <c r="HX115" s="22"/>
      <c r="HY115" s="22"/>
      <c r="HZ115" s="22"/>
      <c r="IA115" s="22"/>
      <c r="IB115" s="22"/>
      <c r="IC115" s="22"/>
      <c r="ID115" s="22"/>
      <c r="IE115" s="22"/>
      <c r="IF115" s="22"/>
      <c r="IG115" s="22"/>
      <c r="IH115" s="22"/>
      <c r="II115" s="22"/>
      <c r="IJ115" s="22"/>
      <c r="IK115" s="22"/>
      <c r="IL115" s="22"/>
      <c r="IM115" s="22"/>
      <c r="IN115" s="22"/>
      <c r="IO115" s="22"/>
      <c r="IP115" s="22"/>
      <c r="IQ115" s="22"/>
      <c r="IR115" s="22"/>
    </row>
    <row r="116" s="18" customFormat="1" spans="1:252">
      <c r="A116" s="5" t="s">
        <v>8526</v>
      </c>
      <c r="B116" s="6" t="s">
        <v>8527</v>
      </c>
      <c r="C116" s="5" t="s">
        <v>8528</v>
      </c>
      <c r="D116" s="6" t="s">
        <v>8512</v>
      </c>
      <c r="E116" s="6" t="s">
        <v>8524</v>
      </c>
      <c r="F116" s="5" t="s">
        <v>8525</v>
      </c>
      <c r="G116" s="5">
        <v>57</v>
      </c>
      <c r="H116" s="5"/>
      <c r="I116" s="8">
        <v>57</v>
      </c>
      <c r="J116" s="8">
        <v>2</v>
      </c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  <c r="EC116" s="22"/>
      <c r="ED116" s="22"/>
      <c r="EE116" s="22"/>
      <c r="EF116" s="22"/>
      <c r="EG116" s="22"/>
      <c r="EH116" s="22"/>
      <c r="EI116" s="22"/>
      <c r="EJ116" s="22"/>
      <c r="EK116" s="22"/>
      <c r="EL116" s="22"/>
      <c r="EM116" s="22"/>
      <c r="EN116" s="22"/>
      <c r="EO116" s="22"/>
      <c r="EP116" s="22"/>
      <c r="EQ116" s="22"/>
      <c r="ER116" s="22"/>
      <c r="ES116" s="22"/>
      <c r="ET116" s="22"/>
      <c r="EU116" s="22"/>
      <c r="EV116" s="22"/>
      <c r="EW116" s="22"/>
      <c r="EX116" s="22"/>
      <c r="EY116" s="22"/>
      <c r="EZ116" s="22"/>
      <c r="FA116" s="22"/>
      <c r="FB116" s="22"/>
      <c r="FC116" s="22"/>
      <c r="FD116" s="22"/>
      <c r="FE116" s="22"/>
      <c r="FF116" s="22"/>
      <c r="FG116" s="22"/>
      <c r="FH116" s="22"/>
      <c r="FI116" s="22"/>
      <c r="FJ116" s="22"/>
      <c r="FK116" s="22"/>
      <c r="FL116" s="22"/>
      <c r="FM116" s="22"/>
      <c r="FN116" s="22"/>
      <c r="FO116" s="22"/>
      <c r="FP116" s="22"/>
      <c r="FQ116" s="22"/>
      <c r="FR116" s="22"/>
      <c r="FS116" s="22"/>
      <c r="FT116" s="22"/>
      <c r="FU116" s="22"/>
      <c r="FV116" s="22"/>
      <c r="FW116" s="22"/>
      <c r="FX116" s="22"/>
      <c r="FY116" s="22"/>
      <c r="FZ116" s="22"/>
      <c r="GA116" s="22"/>
      <c r="GB116" s="22"/>
      <c r="GC116" s="22"/>
      <c r="GD116" s="22"/>
      <c r="GE116" s="22"/>
      <c r="GF116" s="22"/>
      <c r="GG116" s="22"/>
      <c r="GH116" s="22"/>
      <c r="GI116" s="22"/>
      <c r="GJ116" s="22"/>
      <c r="GK116" s="22"/>
      <c r="GL116" s="22"/>
      <c r="GM116" s="22"/>
      <c r="GN116" s="22"/>
      <c r="GO116" s="22"/>
      <c r="GP116" s="22"/>
      <c r="GQ116" s="22"/>
      <c r="GR116" s="22"/>
      <c r="GS116" s="22"/>
      <c r="GT116" s="22"/>
      <c r="GU116" s="22"/>
      <c r="GV116" s="22"/>
      <c r="GW116" s="22"/>
      <c r="GX116" s="22"/>
      <c r="GY116" s="22"/>
      <c r="GZ116" s="22"/>
      <c r="HA116" s="22"/>
      <c r="HB116" s="22"/>
      <c r="HC116" s="22"/>
      <c r="HD116" s="22"/>
      <c r="HE116" s="22"/>
      <c r="HF116" s="22"/>
      <c r="HG116" s="22"/>
      <c r="HH116" s="22"/>
      <c r="HI116" s="22"/>
      <c r="HJ116" s="22"/>
      <c r="HK116" s="22"/>
      <c r="HL116" s="22"/>
      <c r="HM116" s="22"/>
      <c r="HN116" s="22"/>
      <c r="HO116" s="22"/>
      <c r="HP116" s="22"/>
      <c r="HQ116" s="22"/>
      <c r="HR116" s="22"/>
      <c r="HS116" s="22"/>
      <c r="HT116" s="22"/>
      <c r="HU116" s="22"/>
      <c r="HV116" s="22"/>
      <c r="HW116" s="22"/>
      <c r="HX116" s="22"/>
      <c r="HY116" s="22"/>
      <c r="HZ116" s="22"/>
      <c r="IA116" s="22"/>
      <c r="IB116" s="22"/>
      <c r="IC116" s="22"/>
      <c r="ID116" s="22"/>
      <c r="IE116" s="22"/>
      <c r="IF116" s="22"/>
      <c r="IG116" s="22"/>
      <c r="IH116" s="22"/>
      <c r="II116" s="22"/>
      <c r="IJ116" s="22"/>
      <c r="IK116" s="22"/>
      <c r="IL116" s="22"/>
      <c r="IM116" s="22"/>
      <c r="IN116" s="22"/>
      <c r="IO116" s="22"/>
      <c r="IP116" s="22"/>
      <c r="IQ116" s="22"/>
      <c r="IR116" s="22"/>
    </row>
    <row r="117" s="18" customFormat="1" spans="1:252">
      <c r="A117" s="5" t="s">
        <v>8529</v>
      </c>
      <c r="B117" s="6" t="s">
        <v>8530</v>
      </c>
      <c r="C117" s="5" t="s">
        <v>8531</v>
      </c>
      <c r="D117" s="6" t="s">
        <v>8512</v>
      </c>
      <c r="E117" s="6" t="s">
        <v>8524</v>
      </c>
      <c r="F117" s="5" t="s">
        <v>8525</v>
      </c>
      <c r="G117" s="5">
        <v>51</v>
      </c>
      <c r="H117" s="5"/>
      <c r="I117" s="8">
        <v>51</v>
      </c>
      <c r="J117" s="8">
        <v>3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22"/>
      <c r="DY117" s="22"/>
      <c r="DZ117" s="22"/>
      <c r="EA117" s="22"/>
      <c r="EB117" s="22"/>
      <c r="EC117" s="22"/>
      <c r="ED117" s="22"/>
      <c r="EE117" s="22"/>
      <c r="EF117" s="22"/>
      <c r="EG117" s="22"/>
      <c r="EH117" s="22"/>
      <c r="EI117" s="22"/>
      <c r="EJ117" s="22"/>
      <c r="EK117" s="22"/>
      <c r="EL117" s="22"/>
      <c r="EM117" s="22"/>
      <c r="EN117" s="22"/>
      <c r="EO117" s="22"/>
      <c r="EP117" s="22"/>
      <c r="EQ117" s="22"/>
      <c r="ER117" s="22"/>
      <c r="ES117" s="22"/>
      <c r="ET117" s="22"/>
      <c r="EU117" s="22"/>
      <c r="EV117" s="22"/>
      <c r="EW117" s="22"/>
      <c r="EX117" s="22"/>
      <c r="EY117" s="22"/>
      <c r="EZ117" s="22"/>
      <c r="FA117" s="22"/>
      <c r="FB117" s="22"/>
      <c r="FC117" s="22"/>
      <c r="FD117" s="22"/>
      <c r="FE117" s="22"/>
      <c r="FF117" s="22"/>
      <c r="FG117" s="22"/>
      <c r="FH117" s="22"/>
      <c r="FI117" s="22"/>
      <c r="FJ117" s="22"/>
      <c r="FK117" s="22"/>
      <c r="FL117" s="22"/>
      <c r="FM117" s="22"/>
      <c r="FN117" s="22"/>
      <c r="FO117" s="22"/>
      <c r="FP117" s="22"/>
      <c r="FQ117" s="22"/>
      <c r="FR117" s="22"/>
      <c r="FS117" s="22"/>
      <c r="FT117" s="22"/>
      <c r="FU117" s="22"/>
      <c r="FV117" s="22"/>
      <c r="FW117" s="22"/>
      <c r="FX117" s="22"/>
      <c r="FY117" s="22"/>
      <c r="FZ117" s="22"/>
      <c r="GA117" s="22"/>
      <c r="GB117" s="22"/>
      <c r="GC117" s="22"/>
      <c r="GD117" s="22"/>
      <c r="GE117" s="22"/>
      <c r="GF117" s="22"/>
      <c r="GG117" s="22"/>
      <c r="GH117" s="22"/>
      <c r="GI117" s="22"/>
      <c r="GJ117" s="22"/>
      <c r="GK117" s="22"/>
      <c r="GL117" s="22"/>
      <c r="GM117" s="22"/>
      <c r="GN117" s="22"/>
      <c r="GO117" s="22"/>
      <c r="GP117" s="22"/>
      <c r="GQ117" s="22"/>
      <c r="GR117" s="22"/>
      <c r="GS117" s="22"/>
      <c r="GT117" s="22"/>
      <c r="GU117" s="22"/>
      <c r="GV117" s="22"/>
      <c r="GW117" s="22"/>
      <c r="GX117" s="22"/>
      <c r="GY117" s="22"/>
      <c r="GZ117" s="22"/>
      <c r="HA117" s="22"/>
      <c r="HB117" s="22"/>
      <c r="HC117" s="22"/>
      <c r="HD117" s="22"/>
      <c r="HE117" s="22"/>
      <c r="HF117" s="22"/>
      <c r="HG117" s="22"/>
      <c r="HH117" s="22"/>
      <c r="HI117" s="22"/>
      <c r="HJ117" s="22"/>
      <c r="HK117" s="22"/>
      <c r="HL117" s="22"/>
      <c r="HM117" s="22"/>
      <c r="HN117" s="22"/>
      <c r="HO117" s="22"/>
      <c r="HP117" s="22"/>
      <c r="HQ117" s="22"/>
      <c r="HR117" s="22"/>
      <c r="HS117" s="22"/>
      <c r="HT117" s="22"/>
      <c r="HU117" s="22"/>
      <c r="HV117" s="22"/>
      <c r="HW117" s="22"/>
      <c r="HX117" s="22"/>
      <c r="HY117" s="22"/>
      <c r="HZ117" s="22"/>
      <c r="IA117" s="22"/>
      <c r="IB117" s="22"/>
      <c r="IC117" s="22"/>
      <c r="ID117" s="22"/>
      <c r="IE117" s="22"/>
      <c r="IF117" s="22"/>
      <c r="IG117" s="22"/>
      <c r="IH117" s="22"/>
      <c r="II117" s="22"/>
      <c r="IJ117" s="22"/>
      <c r="IK117" s="22"/>
      <c r="IL117" s="22"/>
      <c r="IM117" s="22"/>
      <c r="IN117" s="22"/>
      <c r="IO117" s="22"/>
      <c r="IP117" s="22"/>
      <c r="IQ117" s="22"/>
      <c r="IR117" s="22"/>
    </row>
    <row r="118" s="18" customFormat="1" spans="1:252">
      <c r="A118" s="5" t="s">
        <v>8532</v>
      </c>
      <c r="B118" s="6" t="s">
        <v>8533</v>
      </c>
      <c r="C118" s="5" t="s">
        <v>8534</v>
      </c>
      <c r="D118" s="6" t="s">
        <v>8535</v>
      </c>
      <c r="E118" s="6" t="s">
        <v>8536</v>
      </c>
      <c r="F118" s="5" t="s">
        <v>8537</v>
      </c>
      <c r="G118" s="5">
        <v>55</v>
      </c>
      <c r="H118" s="5"/>
      <c r="I118" s="8">
        <v>55</v>
      </c>
      <c r="J118" s="8">
        <v>1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  <c r="EI118" s="22"/>
      <c r="EJ118" s="22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22"/>
      <c r="FB118" s="22"/>
      <c r="FC118" s="22"/>
      <c r="FD118" s="22"/>
      <c r="FE118" s="22"/>
      <c r="FF118" s="22"/>
      <c r="FG118" s="22"/>
      <c r="FH118" s="22"/>
      <c r="FI118" s="22"/>
      <c r="FJ118" s="22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22"/>
      <c r="GC118" s="22"/>
      <c r="GD118" s="22"/>
      <c r="GE118" s="22"/>
      <c r="GF118" s="22"/>
      <c r="GG118" s="22"/>
      <c r="GH118" s="22"/>
      <c r="GI118" s="22"/>
      <c r="GJ118" s="22"/>
      <c r="GK118" s="22"/>
      <c r="GL118" s="22"/>
      <c r="GM118" s="22"/>
      <c r="GN118" s="22"/>
      <c r="GO118" s="22"/>
      <c r="GP118" s="22"/>
      <c r="GQ118" s="22"/>
      <c r="GR118" s="22"/>
      <c r="GS118" s="22"/>
      <c r="GT118" s="22"/>
      <c r="GU118" s="22"/>
      <c r="GV118" s="22"/>
      <c r="GW118" s="22"/>
      <c r="GX118" s="22"/>
      <c r="GY118" s="22"/>
      <c r="GZ118" s="22"/>
      <c r="HA118" s="22"/>
      <c r="HB118" s="22"/>
      <c r="HC118" s="22"/>
      <c r="HD118" s="22"/>
      <c r="HE118" s="22"/>
      <c r="HF118" s="22"/>
      <c r="HG118" s="22"/>
      <c r="HH118" s="22"/>
      <c r="HI118" s="22"/>
      <c r="HJ118" s="22"/>
      <c r="HK118" s="22"/>
      <c r="HL118" s="22"/>
      <c r="HM118" s="22"/>
      <c r="HN118" s="22"/>
      <c r="HO118" s="22"/>
      <c r="HP118" s="22"/>
      <c r="HQ118" s="22"/>
      <c r="HR118" s="22"/>
      <c r="HS118" s="22"/>
      <c r="HT118" s="22"/>
      <c r="HU118" s="22"/>
      <c r="HV118" s="22"/>
      <c r="HW118" s="22"/>
      <c r="HX118" s="22"/>
      <c r="HY118" s="22"/>
      <c r="HZ118" s="22"/>
      <c r="IA118" s="22"/>
      <c r="IB118" s="22"/>
      <c r="IC118" s="22"/>
      <c r="ID118" s="22"/>
      <c r="IE118" s="22"/>
      <c r="IF118" s="22"/>
      <c r="IG118" s="22"/>
      <c r="IH118" s="22"/>
      <c r="II118" s="22"/>
      <c r="IJ118" s="22"/>
      <c r="IK118" s="22"/>
      <c r="IL118" s="22"/>
      <c r="IM118" s="22"/>
      <c r="IN118" s="22"/>
      <c r="IO118" s="22"/>
      <c r="IP118" s="22"/>
      <c r="IQ118" s="22"/>
      <c r="IR118" s="22"/>
    </row>
    <row r="119" s="18" customFormat="1" spans="1:252">
      <c r="A119" s="5" t="s">
        <v>8538</v>
      </c>
      <c r="B119" s="6" t="s">
        <v>8539</v>
      </c>
      <c r="C119" s="5" t="s">
        <v>8540</v>
      </c>
      <c r="D119" s="6" t="s">
        <v>8535</v>
      </c>
      <c r="E119" s="6" t="s">
        <v>8536</v>
      </c>
      <c r="F119" s="5" t="s">
        <v>8537</v>
      </c>
      <c r="G119" s="5">
        <v>55</v>
      </c>
      <c r="H119" s="5"/>
      <c r="I119" s="8">
        <v>55</v>
      </c>
      <c r="J119" s="8">
        <v>1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22"/>
      <c r="HL119" s="22"/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  <c r="IL119" s="22"/>
      <c r="IM119" s="22"/>
      <c r="IN119" s="22"/>
      <c r="IO119" s="22"/>
      <c r="IP119" s="22"/>
      <c r="IQ119" s="22"/>
      <c r="IR119" s="22"/>
    </row>
    <row r="120" s="18" customFormat="1" spans="1:252">
      <c r="A120" s="5" t="s">
        <v>8541</v>
      </c>
      <c r="B120" s="6" t="s">
        <v>8542</v>
      </c>
      <c r="C120" s="5" t="s">
        <v>8543</v>
      </c>
      <c r="D120" s="6" t="s">
        <v>8535</v>
      </c>
      <c r="E120" s="6" t="s">
        <v>8536</v>
      </c>
      <c r="F120" s="5" t="s">
        <v>8537</v>
      </c>
      <c r="G120" s="5">
        <v>55</v>
      </c>
      <c r="H120" s="5"/>
      <c r="I120" s="8">
        <v>55</v>
      </c>
      <c r="J120" s="8">
        <v>1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  <c r="EC120" s="22"/>
      <c r="ED120" s="22"/>
      <c r="EE120" s="22"/>
      <c r="EF120" s="22"/>
      <c r="EG120" s="22"/>
      <c r="EH120" s="22"/>
      <c r="EI120" s="22"/>
      <c r="EJ120" s="22"/>
      <c r="EK120" s="22"/>
      <c r="EL120" s="22"/>
      <c r="EM120" s="22"/>
      <c r="EN120" s="22"/>
      <c r="EO120" s="22"/>
      <c r="EP120" s="22"/>
      <c r="EQ120" s="22"/>
      <c r="ER120" s="22"/>
      <c r="ES120" s="22"/>
      <c r="ET120" s="22"/>
      <c r="EU120" s="22"/>
      <c r="EV120" s="22"/>
      <c r="EW120" s="22"/>
      <c r="EX120" s="22"/>
      <c r="EY120" s="22"/>
      <c r="EZ120" s="22"/>
      <c r="FA120" s="22"/>
      <c r="FB120" s="22"/>
      <c r="FC120" s="22"/>
      <c r="FD120" s="22"/>
      <c r="FE120" s="22"/>
      <c r="FF120" s="22"/>
      <c r="FG120" s="22"/>
      <c r="FH120" s="22"/>
      <c r="FI120" s="22"/>
      <c r="FJ120" s="22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22"/>
      <c r="GC120" s="22"/>
      <c r="GD120" s="22"/>
      <c r="GE120" s="22"/>
      <c r="GF120" s="22"/>
      <c r="GG120" s="22"/>
      <c r="GH120" s="22"/>
      <c r="GI120" s="22"/>
      <c r="GJ120" s="22"/>
      <c r="GK120" s="22"/>
      <c r="GL120" s="22"/>
      <c r="GM120" s="22"/>
      <c r="GN120" s="22"/>
      <c r="GO120" s="22"/>
      <c r="GP120" s="22"/>
      <c r="GQ120" s="22"/>
      <c r="GR120" s="22"/>
      <c r="GS120" s="22"/>
      <c r="GT120" s="22"/>
      <c r="GU120" s="22"/>
      <c r="GV120" s="22"/>
      <c r="GW120" s="22"/>
      <c r="GX120" s="22"/>
      <c r="GY120" s="22"/>
      <c r="GZ120" s="22"/>
      <c r="HA120" s="22"/>
      <c r="HB120" s="22"/>
      <c r="HC120" s="22"/>
      <c r="HD120" s="22"/>
      <c r="HE120" s="22"/>
      <c r="HF120" s="22"/>
      <c r="HG120" s="22"/>
      <c r="HH120" s="22"/>
      <c r="HI120" s="22"/>
      <c r="HJ120" s="22"/>
      <c r="HK120" s="22"/>
      <c r="HL120" s="22"/>
      <c r="HM120" s="22"/>
      <c r="HN120" s="22"/>
      <c r="HO120" s="22"/>
      <c r="HP120" s="22"/>
      <c r="HQ120" s="22"/>
      <c r="HR120" s="22"/>
      <c r="HS120" s="22"/>
      <c r="HT120" s="22"/>
      <c r="HU120" s="22"/>
      <c r="HV120" s="22"/>
      <c r="HW120" s="22"/>
      <c r="HX120" s="22"/>
      <c r="HY120" s="22"/>
      <c r="HZ120" s="22"/>
      <c r="IA120" s="22"/>
      <c r="IB120" s="22"/>
      <c r="IC120" s="22"/>
      <c r="ID120" s="22"/>
      <c r="IE120" s="22"/>
      <c r="IF120" s="22"/>
      <c r="IG120" s="22"/>
      <c r="IH120" s="22"/>
      <c r="II120" s="22"/>
      <c r="IJ120" s="22"/>
      <c r="IK120" s="22"/>
      <c r="IL120" s="22"/>
      <c r="IM120" s="22"/>
      <c r="IN120" s="22"/>
      <c r="IO120" s="22"/>
      <c r="IP120" s="22"/>
      <c r="IQ120" s="22"/>
      <c r="IR120" s="22"/>
    </row>
    <row r="121" s="18" customFormat="1" spans="1:252">
      <c r="A121" s="5" t="s">
        <v>8544</v>
      </c>
      <c r="B121" s="6" t="s">
        <v>8545</v>
      </c>
      <c r="C121" s="5" t="s">
        <v>8546</v>
      </c>
      <c r="D121" s="6" t="s">
        <v>8535</v>
      </c>
      <c r="E121" s="6" t="s">
        <v>8536</v>
      </c>
      <c r="F121" s="5" t="s">
        <v>8537</v>
      </c>
      <c r="G121" s="5">
        <v>54</v>
      </c>
      <c r="H121" s="5"/>
      <c r="I121" s="8">
        <v>54</v>
      </c>
      <c r="J121" s="8">
        <v>4</v>
      </c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  <c r="EI121" s="22"/>
      <c r="EJ121" s="22"/>
      <c r="EK121" s="22"/>
      <c r="EL121" s="22"/>
      <c r="EM121" s="22"/>
      <c r="EN121" s="22"/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22"/>
      <c r="EZ121" s="22"/>
      <c r="FA121" s="22"/>
      <c r="FB121" s="22"/>
      <c r="FC121" s="22"/>
      <c r="FD121" s="22"/>
      <c r="FE121" s="22"/>
      <c r="FF121" s="22"/>
      <c r="FG121" s="22"/>
      <c r="FH121" s="22"/>
      <c r="FI121" s="22"/>
      <c r="FJ121" s="22"/>
      <c r="FK121" s="22"/>
      <c r="FL121" s="22"/>
      <c r="FM121" s="22"/>
      <c r="FN121" s="22"/>
      <c r="FO121" s="22"/>
      <c r="FP121" s="22"/>
      <c r="FQ121" s="22"/>
      <c r="FR121" s="22"/>
      <c r="FS121" s="22"/>
      <c r="FT121" s="22"/>
      <c r="FU121" s="22"/>
      <c r="FV121" s="22"/>
      <c r="FW121" s="22"/>
      <c r="FX121" s="22"/>
      <c r="FY121" s="22"/>
      <c r="FZ121" s="22"/>
      <c r="GA121" s="22"/>
      <c r="GB121" s="22"/>
      <c r="GC121" s="22"/>
      <c r="GD121" s="22"/>
      <c r="GE121" s="22"/>
      <c r="GF121" s="22"/>
      <c r="GG121" s="22"/>
      <c r="GH121" s="22"/>
      <c r="GI121" s="22"/>
      <c r="GJ121" s="22"/>
      <c r="GK121" s="22"/>
      <c r="GL121" s="22"/>
      <c r="GM121" s="22"/>
      <c r="GN121" s="22"/>
      <c r="GO121" s="22"/>
      <c r="GP121" s="22"/>
      <c r="GQ121" s="22"/>
      <c r="GR121" s="22"/>
      <c r="GS121" s="22"/>
      <c r="GT121" s="22"/>
      <c r="GU121" s="22"/>
      <c r="GV121" s="22"/>
      <c r="GW121" s="22"/>
      <c r="GX121" s="22"/>
      <c r="GY121" s="22"/>
      <c r="GZ121" s="22"/>
      <c r="HA121" s="22"/>
      <c r="HB121" s="22"/>
      <c r="HC121" s="22"/>
      <c r="HD121" s="22"/>
      <c r="HE121" s="22"/>
      <c r="HF121" s="22"/>
      <c r="HG121" s="22"/>
      <c r="HH121" s="22"/>
      <c r="HI121" s="22"/>
      <c r="HJ121" s="22"/>
      <c r="HK121" s="22"/>
      <c r="HL121" s="22"/>
      <c r="HM121" s="22"/>
      <c r="HN121" s="22"/>
      <c r="HO121" s="22"/>
      <c r="HP121" s="22"/>
      <c r="HQ121" s="22"/>
      <c r="HR121" s="22"/>
      <c r="HS121" s="22"/>
      <c r="HT121" s="22"/>
      <c r="HU121" s="22"/>
      <c r="HV121" s="22"/>
      <c r="HW121" s="22"/>
      <c r="HX121" s="22"/>
      <c r="HY121" s="22"/>
      <c r="HZ121" s="22"/>
      <c r="IA121" s="22"/>
      <c r="IB121" s="22"/>
      <c r="IC121" s="22"/>
      <c r="ID121" s="22"/>
      <c r="IE121" s="22"/>
      <c r="IF121" s="22"/>
      <c r="IG121" s="22"/>
      <c r="IH121" s="22"/>
      <c r="II121" s="22"/>
      <c r="IJ121" s="22"/>
      <c r="IK121" s="22"/>
      <c r="IL121" s="22"/>
      <c r="IM121" s="22"/>
      <c r="IN121" s="22"/>
      <c r="IO121" s="22"/>
      <c r="IP121" s="22"/>
      <c r="IQ121" s="22"/>
      <c r="IR121" s="22"/>
    </row>
    <row r="122" s="18" customFormat="1" spans="1:252">
      <c r="A122" s="5" t="s">
        <v>8547</v>
      </c>
      <c r="B122" s="6" t="s">
        <v>8548</v>
      </c>
      <c r="C122" s="5" t="s">
        <v>8549</v>
      </c>
      <c r="D122" s="6" t="s">
        <v>8535</v>
      </c>
      <c r="E122" s="6" t="s">
        <v>8536</v>
      </c>
      <c r="F122" s="5" t="s">
        <v>8537</v>
      </c>
      <c r="G122" s="5">
        <v>54</v>
      </c>
      <c r="H122" s="5"/>
      <c r="I122" s="8">
        <v>54</v>
      </c>
      <c r="J122" s="8">
        <v>4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  <c r="EU122" s="22"/>
      <c r="EV122" s="22"/>
      <c r="EW122" s="22"/>
      <c r="EX122" s="22"/>
      <c r="EY122" s="22"/>
      <c r="EZ122" s="22"/>
      <c r="FA122" s="22"/>
      <c r="FB122" s="22"/>
      <c r="FC122" s="22"/>
      <c r="FD122" s="22"/>
      <c r="FE122" s="22"/>
      <c r="FF122" s="22"/>
      <c r="FG122" s="22"/>
      <c r="FH122" s="22"/>
      <c r="FI122" s="22"/>
      <c r="FJ122" s="22"/>
      <c r="FK122" s="22"/>
      <c r="FL122" s="22"/>
      <c r="FM122" s="22"/>
      <c r="FN122" s="22"/>
      <c r="FO122" s="22"/>
      <c r="FP122" s="22"/>
      <c r="FQ122" s="22"/>
      <c r="FR122" s="22"/>
      <c r="FS122" s="22"/>
      <c r="FT122" s="22"/>
      <c r="FU122" s="22"/>
      <c r="FV122" s="22"/>
      <c r="FW122" s="22"/>
      <c r="FX122" s="22"/>
      <c r="FY122" s="22"/>
      <c r="FZ122" s="22"/>
      <c r="GA122" s="22"/>
      <c r="GB122" s="22"/>
      <c r="GC122" s="22"/>
      <c r="GD122" s="22"/>
      <c r="GE122" s="22"/>
      <c r="GF122" s="22"/>
      <c r="GG122" s="22"/>
      <c r="GH122" s="22"/>
      <c r="GI122" s="22"/>
      <c r="GJ122" s="22"/>
      <c r="GK122" s="22"/>
      <c r="GL122" s="22"/>
      <c r="GM122" s="22"/>
      <c r="GN122" s="22"/>
      <c r="GO122" s="22"/>
      <c r="GP122" s="22"/>
      <c r="GQ122" s="22"/>
      <c r="GR122" s="22"/>
      <c r="GS122" s="22"/>
      <c r="GT122" s="22"/>
      <c r="GU122" s="22"/>
      <c r="GV122" s="22"/>
      <c r="GW122" s="22"/>
      <c r="GX122" s="22"/>
      <c r="GY122" s="22"/>
      <c r="GZ122" s="22"/>
      <c r="HA122" s="22"/>
      <c r="HB122" s="22"/>
      <c r="HC122" s="22"/>
      <c r="HD122" s="22"/>
      <c r="HE122" s="22"/>
      <c r="HF122" s="22"/>
      <c r="HG122" s="22"/>
      <c r="HH122" s="22"/>
      <c r="HI122" s="22"/>
      <c r="HJ122" s="22"/>
      <c r="HK122" s="22"/>
      <c r="HL122" s="22"/>
      <c r="HM122" s="22"/>
      <c r="HN122" s="22"/>
      <c r="HO122" s="22"/>
      <c r="HP122" s="22"/>
      <c r="HQ122" s="22"/>
      <c r="HR122" s="22"/>
      <c r="HS122" s="22"/>
      <c r="HT122" s="22"/>
      <c r="HU122" s="22"/>
      <c r="HV122" s="22"/>
      <c r="HW122" s="22"/>
      <c r="HX122" s="22"/>
      <c r="HY122" s="22"/>
      <c r="HZ122" s="22"/>
      <c r="IA122" s="22"/>
      <c r="IB122" s="22"/>
      <c r="IC122" s="22"/>
      <c r="ID122" s="22"/>
      <c r="IE122" s="22"/>
      <c r="IF122" s="22"/>
      <c r="IG122" s="22"/>
      <c r="IH122" s="22"/>
      <c r="II122" s="22"/>
      <c r="IJ122" s="22"/>
      <c r="IK122" s="22"/>
      <c r="IL122" s="22"/>
      <c r="IM122" s="22"/>
      <c r="IN122" s="22"/>
      <c r="IO122" s="22"/>
      <c r="IP122" s="22"/>
      <c r="IQ122" s="22"/>
      <c r="IR122" s="22"/>
    </row>
    <row r="123" s="18" customFormat="1" spans="1:252">
      <c r="A123" s="5" t="s">
        <v>8550</v>
      </c>
      <c r="B123" s="6" t="s">
        <v>8551</v>
      </c>
      <c r="C123" s="5" t="s">
        <v>8552</v>
      </c>
      <c r="D123" s="6" t="s">
        <v>8535</v>
      </c>
      <c r="E123" s="6" t="s">
        <v>8536</v>
      </c>
      <c r="F123" s="5" t="s">
        <v>8537</v>
      </c>
      <c r="G123" s="5">
        <v>49</v>
      </c>
      <c r="H123" s="5"/>
      <c r="I123" s="8">
        <v>49</v>
      </c>
      <c r="J123" s="8">
        <v>6</v>
      </c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  <c r="EM123" s="22"/>
      <c r="EN123" s="22"/>
      <c r="EO123" s="22"/>
      <c r="EP123" s="22"/>
      <c r="EQ123" s="22"/>
      <c r="ER123" s="22"/>
      <c r="ES123" s="22"/>
      <c r="ET123" s="22"/>
      <c r="EU123" s="22"/>
      <c r="EV123" s="22"/>
      <c r="EW123" s="22"/>
      <c r="EX123" s="22"/>
      <c r="EY123" s="22"/>
      <c r="EZ123" s="22"/>
      <c r="FA123" s="22"/>
      <c r="FB123" s="22"/>
      <c r="FC123" s="22"/>
      <c r="FD123" s="22"/>
      <c r="FE123" s="22"/>
      <c r="FF123" s="22"/>
      <c r="FG123" s="22"/>
      <c r="FH123" s="22"/>
      <c r="FI123" s="22"/>
      <c r="FJ123" s="22"/>
      <c r="FK123" s="22"/>
      <c r="FL123" s="22"/>
      <c r="FM123" s="22"/>
      <c r="FN123" s="22"/>
      <c r="FO123" s="22"/>
      <c r="FP123" s="22"/>
      <c r="FQ123" s="22"/>
      <c r="FR123" s="22"/>
      <c r="FS123" s="22"/>
      <c r="FT123" s="22"/>
      <c r="FU123" s="22"/>
      <c r="FV123" s="22"/>
      <c r="FW123" s="22"/>
      <c r="FX123" s="22"/>
      <c r="FY123" s="22"/>
      <c r="FZ123" s="22"/>
      <c r="GA123" s="22"/>
      <c r="GB123" s="22"/>
      <c r="GC123" s="22"/>
      <c r="GD123" s="22"/>
      <c r="GE123" s="22"/>
      <c r="GF123" s="22"/>
      <c r="GG123" s="22"/>
      <c r="GH123" s="22"/>
      <c r="GI123" s="22"/>
      <c r="GJ123" s="22"/>
      <c r="GK123" s="22"/>
      <c r="GL123" s="22"/>
      <c r="GM123" s="22"/>
      <c r="GN123" s="22"/>
      <c r="GO123" s="22"/>
      <c r="GP123" s="22"/>
      <c r="GQ123" s="22"/>
      <c r="GR123" s="22"/>
      <c r="GS123" s="22"/>
      <c r="GT123" s="22"/>
      <c r="GU123" s="22"/>
      <c r="GV123" s="22"/>
      <c r="GW123" s="22"/>
      <c r="GX123" s="22"/>
      <c r="GY123" s="22"/>
      <c r="GZ123" s="22"/>
      <c r="HA123" s="22"/>
      <c r="HB123" s="22"/>
      <c r="HC123" s="22"/>
      <c r="HD123" s="22"/>
      <c r="HE123" s="22"/>
      <c r="HF123" s="22"/>
      <c r="HG123" s="22"/>
      <c r="HH123" s="22"/>
      <c r="HI123" s="22"/>
      <c r="HJ123" s="22"/>
      <c r="HK123" s="22"/>
      <c r="HL123" s="22"/>
      <c r="HM123" s="22"/>
      <c r="HN123" s="22"/>
      <c r="HO123" s="22"/>
      <c r="HP123" s="22"/>
      <c r="HQ123" s="22"/>
      <c r="HR123" s="22"/>
      <c r="HS123" s="22"/>
      <c r="HT123" s="22"/>
      <c r="HU123" s="22"/>
      <c r="HV123" s="22"/>
      <c r="HW123" s="22"/>
      <c r="HX123" s="22"/>
      <c r="HY123" s="22"/>
      <c r="HZ123" s="22"/>
      <c r="IA123" s="22"/>
      <c r="IB123" s="22"/>
      <c r="IC123" s="22"/>
      <c r="ID123" s="22"/>
      <c r="IE123" s="22"/>
      <c r="IF123" s="22"/>
      <c r="IG123" s="22"/>
      <c r="IH123" s="22"/>
      <c r="II123" s="22"/>
      <c r="IJ123" s="22"/>
      <c r="IK123" s="22"/>
      <c r="IL123" s="22"/>
      <c r="IM123" s="22"/>
      <c r="IN123" s="22"/>
      <c r="IO123" s="22"/>
      <c r="IP123" s="22"/>
      <c r="IQ123" s="22"/>
      <c r="IR123" s="22"/>
    </row>
    <row r="124" s="18" customFormat="1" spans="1:252">
      <c r="A124" s="5" t="s">
        <v>8553</v>
      </c>
      <c r="B124" s="6" t="s">
        <v>8554</v>
      </c>
      <c r="C124" s="5" t="s">
        <v>8555</v>
      </c>
      <c r="D124" s="6" t="s">
        <v>8535</v>
      </c>
      <c r="E124" s="6" t="s">
        <v>8536</v>
      </c>
      <c r="F124" s="5" t="s">
        <v>8537</v>
      </c>
      <c r="G124" s="5">
        <v>49</v>
      </c>
      <c r="H124" s="5"/>
      <c r="I124" s="8">
        <v>49</v>
      </c>
      <c r="J124" s="8">
        <v>6</v>
      </c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  <c r="EE124" s="22"/>
      <c r="EF124" s="22"/>
      <c r="EG124" s="22"/>
      <c r="EH124" s="22"/>
      <c r="EI124" s="22"/>
      <c r="EJ124" s="22"/>
      <c r="EK124" s="22"/>
      <c r="EL124" s="22"/>
      <c r="EM124" s="22"/>
      <c r="EN124" s="22"/>
      <c r="EO124" s="22"/>
      <c r="EP124" s="22"/>
      <c r="EQ124" s="22"/>
      <c r="ER124" s="22"/>
      <c r="ES124" s="22"/>
      <c r="ET124" s="22"/>
      <c r="EU124" s="22"/>
      <c r="EV124" s="22"/>
      <c r="EW124" s="22"/>
      <c r="EX124" s="22"/>
      <c r="EY124" s="22"/>
      <c r="EZ124" s="22"/>
      <c r="FA124" s="22"/>
      <c r="FB124" s="22"/>
      <c r="FC124" s="22"/>
      <c r="FD124" s="22"/>
      <c r="FE124" s="22"/>
      <c r="FF124" s="22"/>
      <c r="FG124" s="22"/>
      <c r="FH124" s="22"/>
      <c r="FI124" s="22"/>
      <c r="FJ124" s="22"/>
      <c r="FK124" s="22"/>
      <c r="FL124" s="22"/>
      <c r="FM124" s="22"/>
      <c r="FN124" s="22"/>
      <c r="FO124" s="22"/>
      <c r="FP124" s="22"/>
      <c r="FQ124" s="22"/>
      <c r="FR124" s="22"/>
      <c r="FS124" s="22"/>
      <c r="FT124" s="22"/>
      <c r="FU124" s="22"/>
      <c r="FV124" s="22"/>
      <c r="FW124" s="22"/>
      <c r="FX124" s="22"/>
      <c r="FY124" s="22"/>
      <c r="FZ124" s="22"/>
      <c r="GA124" s="22"/>
      <c r="GB124" s="22"/>
      <c r="GC124" s="22"/>
      <c r="GD124" s="22"/>
      <c r="GE124" s="22"/>
      <c r="GF124" s="22"/>
      <c r="GG124" s="22"/>
      <c r="GH124" s="22"/>
      <c r="GI124" s="22"/>
      <c r="GJ124" s="22"/>
      <c r="GK124" s="22"/>
      <c r="GL124" s="22"/>
      <c r="GM124" s="22"/>
      <c r="GN124" s="22"/>
      <c r="GO124" s="22"/>
      <c r="GP124" s="22"/>
      <c r="GQ124" s="22"/>
      <c r="GR124" s="22"/>
      <c r="GS124" s="22"/>
      <c r="GT124" s="22"/>
      <c r="GU124" s="22"/>
      <c r="GV124" s="22"/>
      <c r="GW124" s="22"/>
      <c r="GX124" s="22"/>
      <c r="GY124" s="22"/>
      <c r="GZ124" s="22"/>
      <c r="HA124" s="22"/>
      <c r="HB124" s="22"/>
      <c r="HC124" s="22"/>
      <c r="HD124" s="22"/>
      <c r="HE124" s="22"/>
      <c r="HF124" s="22"/>
      <c r="HG124" s="22"/>
      <c r="HH124" s="22"/>
      <c r="HI124" s="22"/>
      <c r="HJ124" s="22"/>
      <c r="HK124" s="22"/>
      <c r="HL124" s="22"/>
      <c r="HM124" s="22"/>
      <c r="HN124" s="22"/>
      <c r="HO124" s="22"/>
      <c r="HP124" s="22"/>
      <c r="HQ124" s="22"/>
      <c r="HR124" s="22"/>
      <c r="HS124" s="22"/>
      <c r="HT124" s="22"/>
      <c r="HU124" s="22"/>
      <c r="HV124" s="22"/>
      <c r="HW124" s="22"/>
      <c r="HX124" s="22"/>
      <c r="HY124" s="22"/>
      <c r="HZ124" s="22"/>
      <c r="IA124" s="22"/>
      <c r="IB124" s="22"/>
      <c r="IC124" s="22"/>
      <c r="ID124" s="22"/>
      <c r="IE124" s="22"/>
      <c r="IF124" s="22"/>
      <c r="IG124" s="22"/>
      <c r="IH124" s="22"/>
      <c r="II124" s="22"/>
      <c r="IJ124" s="22"/>
      <c r="IK124" s="22"/>
      <c r="IL124" s="22"/>
      <c r="IM124" s="22"/>
      <c r="IN124" s="22"/>
      <c r="IO124" s="22"/>
      <c r="IP124" s="22"/>
      <c r="IQ124" s="22"/>
      <c r="IR124" s="22"/>
    </row>
    <row r="125" s="18" customFormat="1" spans="1:252">
      <c r="A125" s="5" t="s">
        <v>8556</v>
      </c>
      <c r="B125" s="6" t="s">
        <v>8557</v>
      </c>
      <c r="C125" s="5" t="s">
        <v>8558</v>
      </c>
      <c r="D125" s="6" t="s">
        <v>8535</v>
      </c>
      <c r="E125" s="6" t="s">
        <v>8536</v>
      </c>
      <c r="F125" s="5" t="s">
        <v>8537</v>
      </c>
      <c r="G125" s="5">
        <v>49</v>
      </c>
      <c r="H125" s="5"/>
      <c r="I125" s="8">
        <v>49</v>
      </c>
      <c r="J125" s="8">
        <v>6</v>
      </c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  <c r="ED125" s="22"/>
      <c r="EE125" s="22"/>
      <c r="EF125" s="22"/>
      <c r="EG125" s="22"/>
      <c r="EH125" s="22"/>
      <c r="EI125" s="22"/>
      <c r="EJ125" s="22"/>
      <c r="EK125" s="22"/>
      <c r="EL125" s="22"/>
      <c r="EM125" s="22"/>
      <c r="EN125" s="22"/>
      <c r="EO125" s="22"/>
      <c r="EP125" s="22"/>
      <c r="EQ125" s="22"/>
      <c r="ER125" s="22"/>
      <c r="ES125" s="22"/>
      <c r="ET125" s="22"/>
      <c r="EU125" s="22"/>
      <c r="EV125" s="22"/>
      <c r="EW125" s="22"/>
      <c r="EX125" s="22"/>
      <c r="EY125" s="22"/>
      <c r="EZ125" s="22"/>
      <c r="FA125" s="22"/>
      <c r="FB125" s="22"/>
      <c r="FC125" s="22"/>
      <c r="FD125" s="22"/>
      <c r="FE125" s="22"/>
      <c r="FF125" s="22"/>
      <c r="FG125" s="22"/>
      <c r="FH125" s="22"/>
      <c r="FI125" s="22"/>
      <c r="FJ125" s="22"/>
      <c r="FK125" s="22"/>
      <c r="FL125" s="22"/>
      <c r="FM125" s="22"/>
      <c r="FN125" s="22"/>
      <c r="FO125" s="22"/>
      <c r="FP125" s="22"/>
      <c r="FQ125" s="22"/>
      <c r="FR125" s="22"/>
      <c r="FS125" s="22"/>
      <c r="FT125" s="22"/>
      <c r="FU125" s="22"/>
      <c r="FV125" s="22"/>
      <c r="FW125" s="22"/>
      <c r="FX125" s="22"/>
      <c r="FY125" s="22"/>
      <c r="FZ125" s="22"/>
      <c r="GA125" s="22"/>
      <c r="GB125" s="22"/>
      <c r="GC125" s="22"/>
      <c r="GD125" s="22"/>
      <c r="GE125" s="22"/>
      <c r="GF125" s="22"/>
      <c r="GG125" s="22"/>
      <c r="GH125" s="22"/>
      <c r="GI125" s="22"/>
      <c r="GJ125" s="22"/>
      <c r="GK125" s="22"/>
      <c r="GL125" s="22"/>
      <c r="GM125" s="22"/>
      <c r="GN125" s="22"/>
      <c r="GO125" s="22"/>
      <c r="GP125" s="22"/>
      <c r="GQ125" s="22"/>
      <c r="GR125" s="22"/>
      <c r="GS125" s="22"/>
      <c r="GT125" s="22"/>
      <c r="GU125" s="22"/>
      <c r="GV125" s="22"/>
      <c r="GW125" s="22"/>
      <c r="GX125" s="22"/>
      <c r="GY125" s="22"/>
      <c r="GZ125" s="22"/>
      <c r="HA125" s="22"/>
      <c r="HB125" s="22"/>
      <c r="HC125" s="22"/>
      <c r="HD125" s="22"/>
      <c r="HE125" s="22"/>
      <c r="HF125" s="22"/>
      <c r="HG125" s="22"/>
      <c r="HH125" s="22"/>
      <c r="HI125" s="22"/>
      <c r="HJ125" s="22"/>
      <c r="HK125" s="22"/>
      <c r="HL125" s="22"/>
      <c r="HM125" s="22"/>
      <c r="HN125" s="22"/>
      <c r="HO125" s="22"/>
      <c r="HP125" s="22"/>
      <c r="HQ125" s="22"/>
      <c r="HR125" s="22"/>
      <c r="HS125" s="22"/>
      <c r="HT125" s="22"/>
      <c r="HU125" s="22"/>
      <c r="HV125" s="22"/>
      <c r="HW125" s="22"/>
      <c r="HX125" s="22"/>
      <c r="HY125" s="22"/>
      <c r="HZ125" s="22"/>
      <c r="IA125" s="22"/>
      <c r="IB125" s="22"/>
      <c r="IC125" s="22"/>
      <c r="ID125" s="22"/>
      <c r="IE125" s="22"/>
      <c r="IF125" s="22"/>
      <c r="IG125" s="22"/>
      <c r="IH125" s="22"/>
      <c r="II125" s="22"/>
      <c r="IJ125" s="22"/>
      <c r="IK125" s="22"/>
      <c r="IL125" s="22"/>
      <c r="IM125" s="22"/>
      <c r="IN125" s="22"/>
      <c r="IO125" s="22"/>
      <c r="IP125" s="22"/>
      <c r="IQ125" s="22"/>
      <c r="IR125" s="22"/>
    </row>
    <row r="126" s="18" customFormat="1" spans="1:252">
      <c r="A126" s="5" t="s">
        <v>8559</v>
      </c>
      <c r="B126" s="6" t="s">
        <v>8560</v>
      </c>
      <c r="C126" s="5" t="s">
        <v>8561</v>
      </c>
      <c r="D126" s="6" t="s">
        <v>8535</v>
      </c>
      <c r="E126" s="6" t="s">
        <v>8536</v>
      </c>
      <c r="F126" s="5" t="s">
        <v>8537</v>
      </c>
      <c r="G126" s="5">
        <v>48</v>
      </c>
      <c r="H126" s="5"/>
      <c r="I126" s="8">
        <v>48</v>
      </c>
      <c r="J126" s="8">
        <v>9</v>
      </c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22"/>
      <c r="EF126" s="22"/>
      <c r="EG126" s="22"/>
      <c r="EH126" s="22"/>
      <c r="EI126" s="22"/>
      <c r="EJ126" s="22"/>
      <c r="EK126" s="22"/>
      <c r="EL126" s="22"/>
      <c r="EM126" s="22"/>
      <c r="EN126" s="22"/>
      <c r="EO126" s="22"/>
      <c r="EP126" s="22"/>
      <c r="EQ126" s="22"/>
      <c r="ER126" s="22"/>
      <c r="ES126" s="22"/>
      <c r="ET126" s="22"/>
      <c r="EU126" s="22"/>
      <c r="EV126" s="22"/>
      <c r="EW126" s="22"/>
      <c r="EX126" s="22"/>
      <c r="EY126" s="22"/>
      <c r="EZ126" s="22"/>
      <c r="FA126" s="22"/>
      <c r="FB126" s="22"/>
      <c r="FC126" s="22"/>
      <c r="FD126" s="22"/>
      <c r="FE126" s="22"/>
      <c r="FF126" s="22"/>
      <c r="FG126" s="22"/>
      <c r="FH126" s="22"/>
      <c r="FI126" s="22"/>
      <c r="FJ126" s="22"/>
      <c r="FK126" s="22"/>
      <c r="FL126" s="22"/>
      <c r="FM126" s="22"/>
      <c r="FN126" s="22"/>
      <c r="FO126" s="22"/>
      <c r="FP126" s="22"/>
      <c r="FQ126" s="22"/>
      <c r="FR126" s="22"/>
      <c r="FS126" s="22"/>
      <c r="FT126" s="22"/>
      <c r="FU126" s="22"/>
      <c r="FV126" s="22"/>
      <c r="FW126" s="22"/>
      <c r="FX126" s="22"/>
      <c r="FY126" s="22"/>
      <c r="FZ126" s="22"/>
      <c r="GA126" s="22"/>
      <c r="GB126" s="22"/>
      <c r="GC126" s="22"/>
      <c r="GD126" s="22"/>
      <c r="GE126" s="22"/>
      <c r="GF126" s="22"/>
      <c r="GG126" s="22"/>
      <c r="GH126" s="22"/>
      <c r="GI126" s="22"/>
      <c r="GJ126" s="22"/>
      <c r="GK126" s="22"/>
      <c r="GL126" s="22"/>
      <c r="GM126" s="22"/>
      <c r="GN126" s="22"/>
      <c r="GO126" s="22"/>
      <c r="GP126" s="22"/>
      <c r="GQ126" s="22"/>
      <c r="GR126" s="22"/>
      <c r="GS126" s="22"/>
      <c r="GT126" s="22"/>
      <c r="GU126" s="22"/>
      <c r="GV126" s="22"/>
      <c r="GW126" s="22"/>
      <c r="GX126" s="22"/>
      <c r="GY126" s="22"/>
      <c r="GZ126" s="22"/>
      <c r="HA126" s="22"/>
      <c r="HB126" s="22"/>
      <c r="HC126" s="22"/>
      <c r="HD126" s="22"/>
      <c r="HE126" s="22"/>
      <c r="HF126" s="22"/>
      <c r="HG126" s="22"/>
      <c r="HH126" s="22"/>
      <c r="HI126" s="22"/>
      <c r="HJ126" s="22"/>
      <c r="HK126" s="22"/>
      <c r="HL126" s="22"/>
      <c r="HM126" s="22"/>
      <c r="HN126" s="22"/>
      <c r="HO126" s="22"/>
      <c r="HP126" s="22"/>
      <c r="HQ126" s="22"/>
      <c r="HR126" s="22"/>
      <c r="HS126" s="22"/>
      <c r="HT126" s="22"/>
      <c r="HU126" s="22"/>
      <c r="HV126" s="22"/>
      <c r="HW126" s="22"/>
      <c r="HX126" s="22"/>
      <c r="HY126" s="22"/>
      <c r="HZ126" s="22"/>
      <c r="IA126" s="22"/>
      <c r="IB126" s="22"/>
      <c r="IC126" s="22"/>
      <c r="ID126" s="22"/>
      <c r="IE126" s="22"/>
      <c r="IF126" s="22"/>
      <c r="IG126" s="22"/>
      <c r="IH126" s="22"/>
      <c r="II126" s="22"/>
      <c r="IJ126" s="22"/>
      <c r="IK126" s="22"/>
      <c r="IL126" s="22"/>
      <c r="IM126" s="22"/>
      <c r="IN126" s="22"/>
      <c r="IO126" s="22"/>
      <c r="IP126" s="22"/>
      <c r="IQ126" s="22"/>
      <c r="IR126" s="22"/>
    </row>
    <row r="127" s="18" customFormat="1" spans="1:252">
      <c r="A127" s="5" t="s">
        <v>8562</v>
      </c>
      <c r="B127" s="6" t="s">
        <v>8563</v>
      </c>
      <c r="C127" s="5" t="s">
        <v>8564</v>
      </c>
      <c r="D127" s="6" t="s">
        <v>8535</v>
      </c>
      <c r="E127" s="6" t="s">
        <v>8536</v>
      </c>
      <c r="F127" s="5" t="s">
        <v>8537</v>
      </c>
      <c r="G127" s="5">
        <v>44</v>
      </c>
      <c r="H127" s="5"/>
      <c r="I127" s="8">
        <v>44</v>
      </c>
      <c r="J127" s="8">
        <v>10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  <c r="EE127" s="22"/>
      <c r="EF127" s="22"/>
      <c r="EG127" s="22"/>
      <c r="EH127" s="22"/>
      <c r="EI127" s="22"/>
      <c r="EJ127" s="22"/>
      <c r="EK127" s="22"/>
      <c r="EL127" s="22"/>
      <c r="EM127" s="22"/>
      <c r="EN127" s="22"/>
      <c r="EO127" s="22"/>
      <c r="EP127" s="22"/>
      <c r="EQ127" s="22"/>
      <c r="ER127" s="22"/>
      <c r="ES127" s="22"/>
      <c r="ET127" s="22"/>
      <c r="EU127" s="22"/>
      <c r="EV127" s="22"/>
      <c r="EW127" s="22"/>
      <c r="EX127" s="22"/>
      <c r="EY127" s="22"/>
      <c r="EZ127" s="22"/>
      <c r="FA127" s="22"/>
      <c r="FB127" s="22"/>
      <c r="FC127" s="22"/>
      <c r="FD127" s="22"/>
      <c r="FE127" s="22"/>
      <c r="FF127" s="22"/>
      <c r="FG127" s="22"/>
      <c r="FH127" s="22"/>
      <c r="FI127" s="22"/>
      <c r="FJ127" s="22"/>
      <c r="FK127" s="22"/>
      <c r="FL127" s="22"/>
      <c r="FM127" s="22"/>
      <c r="FN127" s="22"/>
      <c r="FO127" s="22"/>
      <c r="FP127" s="22"/>
      <c r="FQ127" s="22"/>
      <c r="FR127" s="22"/>
      <c r="FS127" s="22"/>
      <c r="FT127" s="22"/>
      <c r="FU127" s="22"/>
      <c r="FV127" s="22"/>
      <c r="FW127" s="22"/>
      <c r="FX127" s="22"/>
      <c r="FY127" s="22"/>
      <c r="FZ127" s="22"/>
      <c r="GA127" s="22"/>
      <c r="GB127" s="22"/>
      <c r="GC127" s="22"/>
      <c r="GD127" s="22"/>
      <c r="GE127" s="22"/>
      <c r="GF127" s="22"/>
      <c r="GG127" s="22"/>
      <c r="GH127" s="22"/>
      <c r="GI127" s="22"/>
      <c r="GJ127" s="22"/>
      <c r="GK127" s="22"/>
      <c r="GL127" s="22"/>
      <c r="GM127" s="22"/>
      <c r="GN127" s="22"/>
      <c r="GO127" s="22"/>
      <c r="GP127" s="22"/>
      <c r="GQ127" s="22"/>
      <c r="GR127" s="22"/>
      <c r="GS127" s="22"/>
      <c r="GT127" s="22"/>
      <c r="GU127" s="22"/>
      <c r="GV127" s="22"/>
      <c r="GW127" s="22"/>
      <c r="GX127" s="22"/>
      <c r="GY127" s="22"/>
      <c r="GZ127" s="22"/>
      <c r="HA127" s="22"/>
      <c r="HB127" s="22"/>
      <c r="HC127" s="22"/>
      <c r="HD127" s="22"/>
      <c r="HE127" s="22"/>
      <c r="HF127" s="22"/>
      <c r="HG127" s="22"/>
      <c r="HH127" s="22"/>
      <c r="HI127" s="22"/>
      <c r="HJ127" s="22"/>
      <c r="HK127" s="22"/>
      <c r="HL127" s="22"/>
      <c r="HM127" s="22"/>
      <c r="HN127" s="22"/>
      <c r="HO127" s="22"/>
      <c r="HP127" s="22"/>
      <c r="HQ127" s="22"/>
      <c r="HR127" s="22"/>
      <c r="HS127" s="22"/>
      <c r="HT127" s="22"/>
      <c r="HU127" s="22"/>
      <c r="HV127" s="22"/>
      <c r="HW127" s="22"/>
      <c r="HX127" s="22"/>
      <c r="HY127" s="22"/>
      <c r="HZ127" s="22"/>
      <c r="IA127" s="22"/>
      <c r="IB127" s="22"/>
      <c r="IC127" s="22"/>
      <c r="ID127" s="22"/>
      <c r="IE127" s="22"/>
      <c r="IF127" s="22"/>
      <c r="IG127" s="22"/>
      <c r="IH127" s="22"/>
      <c r="II127" s="22"/>
      <c r="IJ127" s="22"/>
      <c r="IK127" s="22"/>
      <c r="IL127" s="22"/>
      <c r="IM127" s="22"/>
      <c r="IN127" s="22"/>
      <c r="IO127" s="22"/>
      <c r="IP127" s="22"/>
      <c r="IQ127" s="22"/>
      <c r="IR127" s="22"/>
    </row>
    <row r="128" s="18" customFormat="1" spans="1:252">
      <c r="A128" s="5" t="s">
        <v>8565</v>
      </c>
      <c r="B128" s="6" t="s">
        <v>8566</v>
      </c>
      <c r="C128" s="5" t="s">
        <v>8567</v>
      </c>
      <c r="D128" s="6" t="s">
        <v>8535</v>
      </c>
      <c r="E128" s="6" t="s">
        <v>8536</v>
      </c>
      <c r="F128" s="5" t="s">
        <v>8537</v>
      </c>
      <c r="G128" s="5">
        <v>44</v>
      </c>
      <c r="H128" s="5"/>
      <c r="I128" s="8">
        <v>44</v>
      </c>
      <c r="J128" s="8">
        <v>10</v>
      </c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  <c r="GM128" s="22"/>
      <c r="GN128" s="22"/>
      <c r="GO128" s="22"/>
      <c r="GP128" s="22"/>
      <c r="GQ128" s="22"/>
      <c r="GR128" s="22"/>
      <c r="GS128" s="22"/>
      <c r="GT128" s="22"/>
      <c r="GU128" s="22"/>
      <c r="GV128" s="22"/>
      <c r="GW128" s="22"/>
      <c r="GX128" s="22"/>
      <c r="GY128" s="22"/>
      <c r="GZ128" s="22"/>
      <c r="HA128" s="22"/>
      <c r="HB128" s="22"/>
      <c r="HC128" s="22"/>
      <c r="HD128" s="22"/>
      <c r="HE128" s="22"/>
      <c r="HF128" s="22"/>
      <c r="HG128" s="22"/>
      <c r="HH128" s="22"/>
      <c r="HI128" s="22"/>
      <c r="HJ128" s="22"/>
      <c r="HK128" s="22"/>
      <c r="HL128" s="22"/>
      <c r="HM128" s="22"/>
      <c r="HN128" s="22"/>
      <c r="HO128" s="22"/>
      <c r="HP128" s="22"/>
      <c r="HQ128" s="22"/>
      <c r="HR128" s="22"/>
      <c r="HS128" s="22"/>
      <c r="HT128" s="22"/>
      <c r="HU128" s="22"/>
      <c r="HV128" s="22"/>
      <c r="HW128" s="22"/>
      <c r="HX128" s="22"/>
      <c r="HY128" s="22"/>
      <c r="HZ128" s="22"/>
      <c r="IA128" s="22"/>
      <c r="IB128" s="22"/>
      <c r="IC128" s="22"/>
      <c r="ID128" s="22"/>
      <c r="IE128" s="22"/>
      <c r="IF128" s="22"/>
      <c r="IG128" s="22"/>
      <c r="IH128" s="22"/>
      <c r="II128" s="22"/>
      <c r="IJ128" s="22"/>
      <c r="IK128" s="22"/>
      <c r="IL128" s="22"/>
      <c r="IM128" s="22"/>
      <c r="IN128" s="22"/>
      <c r="IO128" s="22"/>
      <c r="IP128" s="22"/>
      <c r="IQ128" s="22"/>
      <c r="IR128" s="22"/>
    </row>
    <row r="129" s="18" customFormat="1" spans="1:252">
      <c r="A129" s="5" t="s">
        <v>8568</v>
      </c>
      <c r="B129" s="6" t="s">
        <v>8569</v>
      </c>
      <c r="C129" s="5" t="s">
        <v>8570</v>
      </c>
      <c r="D129" s="6" t="s">
        <v>8535</v>
      </c>
      <c r="E129" s="6" t="s">
        <v>8536</v>
      </c>
      <c r="F129" s="5" t="s">
        <v>8537</v>
      </c>
      <c r="G129" s="5">
        <v>43</v>
      </c>
      <c r="H129" s="5"/>
      <c r="I129" s="8">
        <v>43</v>
      </c>
      <c r="J129" s="8">
        <v>12</v>
      </c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  <c r="GM129" s="22"/>
      <c r="GN129" s="22"/>
      <c r="GO129" s="22"/>
      <c r="GP129" s="22"/>
      <c r="GQ129" s="22"/>
      <c r="GR129" s="22"/>
      <c r="GS129" s="22"/>
      <c r="GT129" s="22"/>
      <c r="GU129" s="22"/>
      <c r="GV129" s="22"/>
      <c r="GW129" s="22"/>
      <c r="GX129" s="22"/>
      <c r="GY129" s="22"/>
      <c r="GZ129" s="22"/>
      <c r="HA129" s="22"/>
      <c r="HB129" s="22"/>
      <c r="HC129" s="22"/>
      <c r="HD129" s="22"/>
      <c r="HE129" s="22"/>
      <c r="HF129" s="22"/>
      <c r="HG129" s="22"/>
      <c r="HH129" s="22"/>
      <c r="HI129" s="22"/>
      <c r="HJ129" s="22"/>
      <c r="HK129" s="22"/>
      <c r="HL129" s="22"/>
      <c r="HM129" s="22"/>
      <c r="HN129" s="22"/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  <c r="IA129" s="22"/>
      <c r="IB129" s="22"/>
      <c r="IC129" s="22"/>
      <c r="ID129" s="22"/>
      <c r="IE129" s="22"/>
      <c r="IF129" s="22"/>
      <c r="IG129" s="22"/>
      <c r="IH129" s="22"/>
      <c r="II129" s="22"/>
      <c r="IJ129" s="22"/>
      <c r="IK129" s="22"/>
      <c r="IL129" s="22"/>
      <c r="IM129" s="22"/>
      <c r="IN129" s="22"/>
      <c r="IO129" s="22"/>
      <c r="IP129" s="22"/>
      <c r="IQ129" s="22"/>
      <c r="IR129" s="22"/>
    </row>
    <row r="130" s="18" customFormat="1" spans="1:252">
      <c r="A130" s="5" t="s">
        <v>8571</v>
      </c>
      <c r="B130" s="6" t="s">
        <v>8572</v>
      </c>
      <c r="C130" s="5" t="s">
        <v>8573</v>
      </c>
      <c r="D130" s="6" t="s">
        <v>8535</v>
      </c>
      <c r="E130" s="6" t="s">
        <v>8536</v>
      </c>
      <c r="F130" s="5" t="s">
        <v>8537</v>
      </c>
      <c r="G130" s="5">
        <v>43</v>
      </c>
      <c r="H130" s="5"/>
      <c r="I130" s="8">
        <v>43</v>
      </c>
      <c r="J130" s="8">
        <v>12</v>
      </c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  <c r="GM130" s="22"/>
      <c r="GN130" s="22"/>
      <c r="GO130" s="22"/>
      <c r="GP130" s="22"/>
      <c r="GQ130" s="22"/>
      <c r="GR130" s="22"/>
      <c r="GS130" s="22"/>
      <c r="GT130" s="22"/>
      <c r="GU130" s="22"/>
      <c r="GV130" s="22"/>
      <c r="GW130" s="22"/>
      <c r="GX130" s="22"/>
      <c r="GY130" s="22"/>
      <c r="GZ130" s="22"/>
      <c r="HA130" s="22"/>
      <c r="HB130" s="22"/>
      <c r="HC130" s="22"/>
      <c r="HD130" s="22"/>
      <c r="HE130" s="22"/>
      <c r="HF130" s="22"/>
      <c r="HG130" s="22"/>
      <c r="HH130" s="22"/>
      <c r="HI130" s="22"/>
      <c r="HJ130" s="22"/>
      <c r="HK130" s="22"/>
      <c r="HL130" s="22"/>
      <c r="HM130" s="22"/>
      <c r="HN130" s="22"/>
      <c r="HO130" s="22"/>
      <c r="HP130" s="22"/>
      <c r="HQ130" s="22"/>
      <c r="HR130" s="22"/>
      <c r="HS130" s="22"/>
      <c r="HT130" s="22"/>
      <c r="HU130" s="22"/>
      <c r="HV130" s="22"/>
      <c r="HW130" s="22"/>
      <c r="HX130" s="22"/>
      <c r="HY130" s="22"/>
      <c r="HZ130" s="22"/>
      <c r="IA130" s="22"/>
      <c r="IB130" s="22"/>
      <c r="IC130" s="22"/>
      <c r="ID130" s="22"/>
      <c r="IE130" s="22"/>
      <c r="IF130" s="22"/>
      <c r="IG130" s="22"/>
      <c r="IH130" s="22"/>
      <c r="II130" s="22"/>
      <c r="IJ130" s="22"/>
      <c r="IK130" s="22"/>
      <c r="IL130" s="22"/>
      <c r="IM130" s="22"/>
      <c r="IN130" s="22"/>
      <c r="IO130" s="22"/>
      <c r="IP130" s="22"/>
      <c r="IQ130" s="22"/>
      <c r="IR130" s="22"/>
    </row>
    <row r="131" s="18" customFormat="1" spans="1:252">
      <c r="A131" s="5" t="s">
        <v>8574</v>
      </c>
      <c r="B131" s="6" t="s">
        <v>8575</v>
      </c>
      <c r="C131" s="5" t="s">
        <v>8576</v>
      </c>
      <c r="D131" s="6" t="s">
        <v>8535</v>
      </c>
      <c r="E131" s="6" t="s">
        <v>8577</v>
      </c>
      <c r="F131" s="5" t="s">
        <v>8578</v>
      </c>
      <c r="G131" s="5">
        <v>66</v>
      </c>
      <c r="H131" s="5"/>
      <c r="I131" s="8">
        <v>66</v>
      </c>
      <c r="J131" s="8">
        <v>1</v>
      </c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  <c r="GM131" s="22"/>
      <c r="GN131" s="22"/>
      <c r="GO131" s="22"/>
      <c r="GP131" s="22"/>
      <c r="GQ131" s="22"/>
      <c r="GR131" s="22"/>
      <c r="GS131" s="22"/>
      <c r="GT131" s="22"/>
      <c r="GU131" s="22"/>
      <c r="GV131" s="22"/>
      <c r="GW131" s="22"/>
      <c r="GX131" s="22"/>
      <c r="GY131" s="22"/>
      <c r="GZ131" s="22"/>
      <c r="HA131" s="22"/>
      <c r="HB131" s="22"/>
      <c r="HC131" s="22"/>
      <c r="HD131" s="22"/>
      <c r="HE131" s="22"/>
      <c r="HF131" s="22"/>
      <c r="HG131" s="22"/>
      <c r="HH131" s="22"/>
      <c r="HI131" s="22"/>
      <c r="HJ131" s="22"/>
      <c r="HK131" s="22"/>
      <c r="HL131" s="22"/>
      <c r="HM131" s="22"/>
      <c r="HN131" s="22"/>
      <c r="HO131" s="22"/>
      <c r="HP131" s="22"/>
      <c r="HQ131" s="22"/>
      <c r="HR131" s="22"/>
      <c r="HS131" s="22"/>
      <c r="HT131" s="22"/>
      <c r="HU131" s="22"/>
      <c r="HV131" s="22"/>
      <c r="HW131" s="22"/>
      <c r="HX131" s="22"/>
      <c r="HY131" s="22"/>
      <c r="HZ131" s="22"/>
      <c r="IA131" s="22"/>
      <c r="IB131" s="22"/>
      <c r="IC131" s="22"/>
      <c r="ID131" s="22"/>
      <c r="IE131" s="22"/>
      <c r="IF131" s="22"/>
      <c r="IG131" s="22"/>
      <c r="IH131" s="22"/>
      <c r="II131" s="22"/>
      <c r="IJ131" s="22"/>
      <c r="IK131" s="22"/>
      <c r="IL131" s="22"/>
      <c r="IM131" s="22"/>
      <c r="IN131" s="22"/>
      <c r="IO131" s="22"/>
      <c r="IP131" s="22"/>
      <c r="IQ131" s="22"/>
      <c r="IR131" s="22"/>
    </row>
    <row r="132" s="18" customFormat="1" spans="1:252">
      <c r="A132" s="5" t="s">
        <v>8579</v>
      </c>
      <c r="B132" s="6" t="s">
        <v>8580</v>
      </c>
      <c r="C132" s="5" t="s">
        <v>8581</v>
      </c>
      <c r="D132" s="6" t="s">
        <v>8535</v>
      </c>
      <c r="E132" s="6" t="s">
        <v>8577</v>
      </c>
      <c r="F132" s="5" t="s">
        <v>8578</v>
      </c>
      <c r="G132" s="5">
        <v>59</v>
      </c>
      <c r="H132" s="5"/>
      <c r="I132" s="8">
        <v>59</v>
      </c>
      <c r="J132" s="8">
        <v>2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  <c r="GM132" s="22"/>
      <c r="GN132" s="22"/>
      <c r="GO132" s="22"/>
      <c r="GP132" s="22"/>
      <c r="GQ132" s="22"/>
      <c r="GR132" s="22"/>
      <c r="GS132" s="22"/>
      <c r="GT132" s="22"/>
      <c r="GU132" s="22"/>
      <c r="GV132" s="22"/>
      <c r="GW132" s="22"/>
      <c r="GX132" s="22"/>
      <c r="GY132" s="22"/>
      <c r="GZ132" s="22"/>
      <c r="HA132" s="22"/>
      <c r="HB132" s="22"/>
      <c r="HC132" s="22"/>
      <c r="HD132" s="22"/>
      <c r="HE132" s="22"/>
      <c r="HF132" s="22"/>
      <c r="HG132" s="22"/>
      <c r="HH132" s="22"/>
      <c r="HI132" s="22"/>
      <c r="HJ132" s="22"/>
      <c r="HK132" s="22"/>
      <c r="HL132" s="22"/>
      <c r="HM132" s="22"/>
      <c r="HN132" s="22"/>
      <c r="HO132" s="22"/>
      <c r="HP132" s="22"/>
      <c r="HQ132" s="22"/>
      <c r="HR132" s="22"/>
      <c r="HS132" s="22"/>
      <c r="HT132" s="22"/>
      <c r="HU132" s="22"/>
      <c r="HV132" s="22"/>
      <c r="HW132" s="22"/>
      <c r="HX132" s="22"/>
      <c r="HY132" s="22"/>
      <c r="HZ132" s="22"/>
      <c r="IA132" s="22"/>
      <c r="IB132" s="22"/>
      <c r="IC132" s="22"/>
      <c r="ID132" s="22"/>
      <c r="IE132" s="22"/>
      <c r="IF132" s="22"/>
      <c r="IG132" s="22"/>
      <c r="IH132" s="22"/>
      <c r="II132" s="22"/>
      <c r="IJ132" s="22"/>
      <c r="IK132" s="22"/>
      <c r="IL132" s="22"/>
      <c r="IM132" s="22"/>
      <c r="IN132" s="22"/>
      <c r="IO132" s="22"/>
      <c r="IP132" s="22"/>
      <c r="IQ132" s="22"/>
      <c r="IR132" s="22"/>
    </row>
    <row r="133" s="18" customFormat="1" spans="1:252">
      <c r="A133" s="5" t="s">
        <v>8582</v>
      </c>
      <c r="B133" s="6" t="s">
        <v>8583</v>
      </c>
      <c r="C133" s="5" t="s">
        <v>8584</v>
      </c>
      <c r="D133" s="6" t="s">
        <v>8535</v>
      </c>
      <c r="E133" s="6" t="s">
        <v>8577</v>
      </c>
      <c r="F133" s="5" t="s">
        <v>8578</v>
      </c>
      <c r="G133" s="5">
        <v>58</v>
      </c>
      <c r="H133" s="5"/>
      <c r="I133" s="8">
        <v>58</v>
      </c>
      <c r="J133" s="8">
        <v>3</v>
      </c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  <c r="GM133" s="22"/>
      <c r="GN133" s="22"/>
      <c r="GO133" s="22"/>
      <c r="GP133" s="22"/>
      <c r="GQ133" s="22"/>
      <c r="GR133" s="22"/>
      <c r="GS133" s="22"/>
      <c r="GT133" s="22"/>
      <c r="GU133" s="22"/>
      <c r="GV133" s="22"/>
      <c r="GW133" s="22"/>
      <c r="GX133" s="22"/>
      <c r="GY133" s="22"/>
      <c r="GZ133" s="22"/>
      <c r="HA133" s="22"/>
      <c r="HB133" s="22"/>
      <c r="HC133" s="22"/>
      <c r="HD133" s="22"/>
      <c r="HE133" s="22"/>
      <c r="HF133" s="22"/>
      <c r="HG133" s="22"/>
      <c r="HH133" s="22"/>
      <c r="HI133" s="22"/>
      <c r="HJ133" s="22"/>
      <c r="HK133" s="22"/>
      <c r="HL133" s="22"/>
      <c r="HM133" s="22"/>
      <c r="HN133" s="22"/>
      <c r="HO133" s="22"/>
      <c r="HP133" s="22"/>
      <c r="HQ133" s="22"/>
      <c r="HR133" s="22"/>
      <c r="HS133" s="22"/>
      <c r="HT133" s="22"/>
      <c r="HU133" s="22"/>
      <c r="HV133" s="22"/>
      <c r="HW133" s="22"/>
      <c r="HX133" s="22"/>
      <c r="HY133" s="22"/>
      <c r="HZ133" s="22"/>
      <c r="IA133" s="22"/>
      <c r="IB133" s="22"/>
      <c r="IC133" s="22"/>
      <c r="ID133" s="22"/>
      <c r="IE133" s="22"/>
      <c r="IF133" s="22"/>
      <c r="IG133" s="22"/>
      <c r="IH133" s="22"/>
      <c r="II133" s="22"/>
      <c r="IJ133" s="22"/>
      <c r="IK133" s="22"/>
      <c r="IL133" s="22"/>
      <c r="IM133" s="22"/>
      <c r="IN133" s="22"/>
      <c r="IO133" s="22"/>
      <c r="IP133" s="22"/>
      <c r="IQ133" s="22"/>
      <c r="IR133" s="22"/>
    </row>
    <row r="134" s="18" customFormat="1" spans="1:252">
      <c r="A134" s="5" t="s">
        <v>8585</v>
      </c>
      <c r="B134" s="6" t="s">
        <v>8586</v>
      </c>
      <c r="C134" s="5" t="s">
        <v>8587</v>
      </c>
      <c r="D134" s="6" t="s">
        <v>8535</v>
      </c>
      <c r="E134" s="6" t="s">
        <v>8577</v>
      </c>
      <c r="F134" s="5" t="s">
        <v>8578</v>
      </c>
      <c r="G134" s="5">
        <v>51</v>
      </c>
      <c r="H134" s="5"/>
      <c r="I134" s="8">
        <v>51</v>
      </c>
      <c r="J134" s="8">
        <v>4</v>
      </c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  <c r="GM134" s="22"/>
      <c r="GN134" s="22"/>
      <c r="GO134" s="22"/>
      <c r="GP134" s="22"/>
      <c r="GQ134" s="22"/>
      <c r="GR134" s="22"/>
      <c r="GS134" s="22"/>
      <c r="GT134" s="22"/>
      <c r="GU134" s="22"/>
      <c r="GV134" s="22"/>
      <c r="GW134" s="22"/>
      <c r="GX134" s="22"/>
      <c r="GY134" s="22"/>
      <c r="GZ134" s="22"/>
      <c r="HA134" s="22"/>
      <c r="HB134" s="22"/>
      <c r="HC134" s="22"/>
      <c r="HD134" s="22"/>
      <c r="HE134" s="22"/>
      <c r="HF134" s="22"/>
      <c r="HG134" s="22"/>
      <c r="HH134" s="22"/>
      <c r="HI134" s="22"/>
      <c r="HJ134" s="22"/>
      <c r="HK134" s="22"/>
      <c r="HL134" s="22"/>
      <c r="HM134" s="22"/>
      <c r="HN134" s="22"/>
      <c r="HO134" s="22"/>
      <c r="HP134" s="22"/>
      <c r="HQ134" s="22"/>
      <c r="HR134" s="22"/>
      <c r="HS134" s="22"/>
      <c r="HT134" s="22"/>
      <c r="HU134" s="22"/>
      <c r="HV134" s="22"/>
      <c r="HW134" s="22"/>
      <c r="HX134" s="22"/>
      <c r="HY134" s="22"/>
      <c r="HZ134" s="22"/>
      <c r="IA134" s="22"/>
      <c r="IB134" s="22"/>
      <c r="IC134" s="22"/>
      <c r="ID134" s="22"/>
      <c r="IE134" s="22"/>
      <c r="IF134" s="22"/>
      <c r="IG134" s="22"/>
      <c r="IH134" s="22"/>
      <c r="II134" s="22"/>
      <c r="IJ134" s="22"/>
      <c r="IK134" s="22"/>
      <c r="IL134" s="22"/>
      <c r="IM134" s="22"/>
      <c r="IN134" s="22"/>
      <c r="IO134" s="22"/>
      <c r="IP134" s="22"/>
      <c r="IQ134" s="22"/>
      <c r="IR134" s="22"/>
    </row>
    <row r="135" s="18" customFormat="1" spans="1:252">
      <c r="A135" s="5" t="s">
        <v>8588</v>
      </c>
      <c r="B135" s="6" t="s">
        <v>8589</v>
      </c>
      <c r="C135" s="5" t="s">
        <v>8590</v>
      </c>
      <c r="D135" s="6" t="s">
        <v>8535</v>
      </c>
      <c r="E135" s="6" t="s">
        <v>8577</v>
      </c>
      <c r="F135" s="5" t="s">
        <v>8578</v>
      </c>
      <c r="G135" s="5">
        <v>50</v>
      </c>
      <c r="H135" s="5"/>
      <c r="I135" s="8">
        <v>50</v>
      </c>
      <c r="J135" s="8">
        <v>5</v>
      </c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  <c r="GM135" s="22"/>
      <c r="GN135" s="22"/>
      <c r="GO135" s="22"/>
      <c r="GP135" s="22"/>
      <c r="GQ135" s="22"/>
      <c r="GR135" s="22"/>
      <c r="GS135" s="22"/>
      <c r="GT135" s="22"/>
      <c r="GU135" s="22"/>
      <c r="GV135" s="22"/>
      <c r="GW135" s="22"/>
      <c r="GX135" s="22"/>
      <c r="GY135" s="22"/>
      <c r="GZ135" s="22"/>
      <c r="HA135" s="22"/>
      <c r="HB135" s="22"/>
      <c r="HC135" s="22"/>
      <c r="HD135" s="22"/>
      <c r="HE135" s="22"/>
      <c r="HF135" s="22"/>
      <c r="HG135" s="22"/>
      <c r="HH135" s="22"/>
      <c r="HI135" s="22"/>
      <c r="HJ135" s="22"/>
      <c r="HK135" s="22"/>
      <c r="HL135" s="22"/>
      <c r="HM135" s="22"/>
      <c r="HN135" s="22"/>
      <c r="HO135" s="22"/>
      <c r="HP135" s="22"/>
      <c r="HQ135" s="22"/>
      <c r="HR135" s="22"/>
      <c r="HS135" s="22"/>
      <c r="HT135" s="22"/>
      <c r="HU135" s="22"/>
      <c r="HV135" s="22"/>
      <c r="HW135" s="22"/>
      <c r="HX135" s="22"/>
      <c r="HY135" s="22"/>
      <c r="HZ135" s="22"/>
      <c r="IA135" s="22"/>
      <c r="IB135" s="22"/>
      <c r="IC135" s="22"/>
      <c r="ID135" s="22"/>
      <c r="IE135" s="22"/>
      <c r="IF135" s="22"/>
      <c r="IG135" s="22"/>
      <c r="IH135" s="22"/>
      <c r="II135" s="22"/>
      <c r="IJ135" s="22"/>
      <c r="IK135" s="22"/>
      <c r="IL135" s="22"/>
      <c r="IM135" s="22"/>
      <c r="IN135" s="22"/>
      <c r="IO135" s="22"/>
      <c r="IP135" s="22"/>
      <c r="IQ135" s="22"/>
      <c r="IR135" s="22"/>
    </row>
    <row r="136" s="18" customFormat="1" spans="1:252">
      <c r="A136" s="5" t="s">
        <v>8591</v>
      </c>
      <c r="B136" s="6" t="s">
        <v>8592</v>
      </c>
      <c r="C136" s="5" t="s">
        <v>8593</v>
      </c>
      <c r="D136" s="6" t="s">
        <v>8535</v>
      </c>
      <c r="E136" s="6" t="s">
        <v>8577</v>
      </c>
      <c r="F136" s="5" t="s">
        <v>8578</v>
      </c>
      <c r="G136" s="5">
        <v>50</v>
      </c>
      <c r="H136" s="5"/>
      <c r="I136" s="8">
        <v>50</v>
      </c>
      <c r="J136" s="8">
        <v>5</v>
      </c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  <c r="GM136" s="22"/>
      <c r="GN136" s="22"/>
      <c r="GO136" s="22"/>
      <c r="GP136" s="22"/>
      <c r="GQ136" s="22"/>
      <c r="GR136" s="22"/>
      <c r="GS136" s="22"/>
      <c r="GT136" s="22"/>
      <c r="GU136" s="22"/>
      <c r="GV136" s="22"/>
      <c r="GW136" s="22"/>
      <c r="GX136" s="22"/>
      <c r="GY136" s="22"/>
      <c r="GZ136" s="22"/>
      <c r="HA136" s="22"/>
      <c r="HB136" s="22"/>
      <c r="HC136" s="22"/>
      <c r="HD136" s="22"/>
      <c r="HE136" s="22"/>
      <c r="HF136" s="22"/>
      <c r="HG136" s="22"/>
      <c r="HH136" s="22"/>
      <c r="HI136" s="22"/>
      <c r="HJ136" s="22"/>
      <c r="HK136" s="22"/>
      <c r="HL136" s="22"/>
      <c r="HM136" s="22"/>
      <c r="HN136" s="22"/>
      <c r="HO136" s="22"/>
      <c r="HP136" s="22"/>
      <c r="HQ136" s="22"/>
      <c r="HR136" s="22"/>
      <c r="HS136" s="22"/>
      <c r="HT136" s="22"/>
      <c r="HU136" s="22"/>
      <c r="HV136" s="22"/>
      <c r="HW136" s="22"/>
      <c r="HX136" s="22"/>
      <c r="HY136" s="22"/>
      <c r="HZ136" s="22"/>
      <c r="IA136" s="22"/>
      <c r="IB136" s="22"/>
      <c r="IC136" s="22"/>
      <c r="ID136" s="22"/>
      <c r="IE136" s="22"/>
      <c r="IF136" s="22"/>
      <c r="IG136" s="22"/>
      <c r="IH136" s="22"/>
      <c r="II136" s="22"/>
      <c r="IJ136" s="22"/>
      <c r="IK136" s="22"/>
      <c r="IL136" s="22"/>
      <c r="IM136" s="22"/>
      <c r="IN136" s="22"/>
      <c r="IO136" s="22"/>
      <c r="IP136" s="22"/>
      <c r="IQ136" s="22"/>
      <c r="IR136" s="22"/>
    </row>
    <row r="137" s="18" customFormat="1" spans="1:252">
      <c r="A137" s="5" t="s">
        <v>8594</v>
      </c>
      <c r="B137" s="6" t="s">
        <v>8595</v>
      </c>
      <c r="C137" s="5" t="s">
        <v>8596</v>
      </c>
      <c r="D137" s="6" t="s">
        <v>8535</v>
      </c>
      <c r="E137" s="6" t="s">
        <v>8577</v>
      </c>
      <c r="F137" s="5" t="s">
        <v>8578</v>
      </c>
      <c r="G137" s="5">
        <v>47</v>
      </c>
      <c r="H137" s="5"/>
      <c r="I137" s="8">
        <v>47</v>
      </c>
      <c r="J137" s="8">
        <v>7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S137" s="22"/>
      <c r="GT137" s="22"/>
      <c r="GU137" s="22"/>
      <c r="GV137" s="22"/>
      <c r="GW137" s="22"/>
      <c r="GX137" s="22"/>
      <c r="GY137" s="22"/>
      <c r="GZ137" s="22"/>
      <c r="HA137" s="22"/>
      <c r="HB137" s="22"/>
      <c r="HC137" s="22"/>
      <c r="HD137" s="22"/>
      <c r="HE137" s="22"/>
      <c r="HF137" s="22"/>
      <c r="HG137" s="22"/>
      <c r="HH137" s="22"/>
      <c r="HI137" s="22"/>
      <c r="HJ137" s="22"/>
      <c r="HK137" s="22"/>
      <c r="HL137" s="22"/>
      <c r="HM137" s="22"/>
      <c r="HN137" s="22"/>
      <c r="HO137" s="22"/>
      <c r="HP137" s="22"/>
      <c r="HQ137" s="22"/>
      <c r="HR137" s="22"/>
      <c r="HS137" s="22"/>
      <c r="HT137" s="22"/>
      <c r="HU137" s="22"/>
      <c r="HV137" s="22"/>
      <c r="HW137" s="22"/>
      <c r="HX137" s="22"/>
      <c r="HY137" s="22"/>
      <c r="HZ137" s="22"/>
      <c r="IA137" s="22"/>
      <c r="IB137" s="22"/>
      <c r="IC137" s="22"/>
      <c r="ID137" s="22"/>
      <c r="IE137" s="22"/>
      <c r="IF137" s="22"/>
      <c r="IG137" s="22"/>
      <c r="IH137" s="22"/>
      <c r="II137" s="22"/>
      <c r="IJ137" s="22"/>
      <c r="IK137" s="22"/>
      <c r="IL137" s="22"/>
      <c r="IM137" s="22"/>
      <c r="IN137" s="22"/>
      <c r="IO137" s="22"/>
      <c r="IP137" s="22"/>
      <c r="IQ137" s="22"/>
      <c r="IR137" s="22"/>
    </row>
    <row r="138" s="18" customFormat="1" spans="1:252">
      <c r="A138" s="5" t="s">
        <v>8597</v>
      </c>
      <c r="B138" s="6" t="s">
        <v>8598</v>
      </c>
      <c r="C138" s="5" t="s">
        <v>8599</v>
      </c>
      <c r="D138" s="6" t="s">
        <v>8535</v>
      </c>
      <c r="E138" s="6" t="s">
        <v>8577</v>
      </c>
      <c r="F138" s="5" t="s">
        <v>8578</v>
      </c>
      <c r="G138" s="5">
        <v>47</v>
      </c>
      <c r="H138" s="5"/>
      <c r="I138" s="8">
        <v>47</v>
      </c>
      <c r="J138" s="8">
        <v>7</v>
      </c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  <c r="GM138" s="22"/>
      <c r="GN138" s="22"/>
      <c r="GO138" s="22"/>
      <c r="GP138" s="22"/>
      <c r="GQ138" s="22"/>
      <c r="GR138" s="22"/>
      <c r="GS138" s="22"/>
      <c r="GT138" s="22"/>
      <c r="GU138" s="22"/>
      <c r="GV138" s="22"/>
      <c r="GW138" s="22"/>
      <c r="GX138" s="22"/>
      <c r="GY138" s="22"/>
      <c r="GZ138" s="22"/>
      <c r="HA138" s="22"/>
      <c r="HB138" s="22"/>
      <c r="HC138" s="22"/>
      <c r="HD138" s="22"/>
      <c r="HE138" s="22"/>
      <c r="HF138" s="22"/>
      <c r="HG138" s="22"/>
      <c r="HH138" s="22"/>
      <c r="HI138" s="22"/>
      <c r="HJ138" s="22"/>
      <c r="HK138" s="22"/>
      <c r="HL138" s="22"/>
      <c r="HM138" s="22"/>
      <c r="HN138" s="22"/>
      <c r="HO138" s="22"/>
      <c r="HP138" s="22"/>
      <c r="HQ138" s="22"/>
      <c r="HR138" s="22"/>
      <c r="HS138" s="22"/>
      <c r="HT138" s="22"/>
      <c r="HU138" s="22"/>
      <c r="HV138" s="22"/>
      <c r="HW138" s="22"/>
      <c r="HX138" s="22"/>
      <c r="HY138" s="22"/>
      <c r="HZ138" s="22"/>
      <c r="IA138" s="22"/>
      <c r="IB138" s="22"/>
      <c r="IC138" s="22"/>
      <c r="ID138" s="22"/>
      <c r="IE138" s="22"/>
      <c r="IF138" s="22"/>
      <c r="IG138" s="22"/>
      <c r="IH138" s="22"/>
      <c r="II138" s="22"/>
      <c r="IJ138" s="22"/>
      <c r="IK138" s="22"/>
      <c r="IL138" s="22"/>
      <c r="IM138" s="22"/>
      <c r="IN138" s="22"/>
      <c r="IO138" s="22"/>
      <c r="IP138" s="22"/>
      <c r="IQ138" s="22"/>
      <c r="IR138" s="22"/>
    </row>
    <row r="139" s="18" customFormat="1" spans="1:252">
      <c r="A139" s="5" t="s">
        <v>8600</v>
      </c>
      <c r="B139" s="6" t="s">
        <v>8601</v>
      </c>
      <c r="C139" s="5" t="s">
        <v>8602</v>
      </c>
      <c r="D139" s="6" t="s">
        <v>8603</v>
      </c>
      <c r="E139" s="6" t="s">
        <v>8604</v>
      </c>
      <c r="F139" s="5" t="s">
        <v>8605</v>
      </c>
      <c r="G139" s="5">
        <v>53</v>
      </c>
      <c r="H139" s="5"/>
      <c r="I139" s="8">
        <v>53</v>
      </c>
      <c r="J139" s="8">
        <v>1</v>
      </c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  <c r="GM139" s="22"/>
      <c r="GN139" s="22"/>
      <c r="GO139" s="22"/>
      <c r="GP139" s="22"/>
      <c r="GQ139" s="22"/>
      <c r="GR139" s="22"/>
      <c r="GS139" s="22"/>
      <c r="GT139" s="22"/>
      <c r="GU139" s="22"/>
      <c r="GV139" s="22"/>
      <c r="GW139" s="22"/>
      <c r="GX139" s="22"/>
      <c r="GY139" s="22"/>
      <c r="GZ139" s="22"/>
      <c r="HA139" s="22"/>
      <c r="HB139" s="22"/>
      <c r="HC139" s="22"/>
      <c r="HD139" s="22"/>
      <c r="HE139" s="22"/>
      <c r="HF139" s="22"/>
      <c r="HG139" s="22"/>
      <c r="HH139" s="22"/>
      <c r="HI139" s="22"/>
      <c r="HJ139" s="22"/>
      <c r="HK139" s="22"/>
      <c r="HL139" s="22"/>
      <c r="HM139" s="22"/>
      <c r="HN139" s="22"/>
      <c r="HO139" s="22"/>
      <c r="HP139" s="22"/>
      <c r="HQ139" s="22"/>
      <c r="HR139" s="22"/>
      <c r="HS139" s="22"/>
      <c r="HT139" s="22"/>
      <c r="HU139" s="22"/>
      <c r="HV139" s="22"/>
      <c r="HW139" s="22"/>
      <c r="HX139" s="22"/>
      <c r="HY139" s="22"/>
      <c r="HZ139" s="22"/>
      <c r="IA139" s="22"/>
      <c r="IB139" s="22"/>
      <c r="IC139" s="22"/>
      <c r="ID139" s="22"/>
      <c r="IE139" s="22"/>
      <c r="IF139" s="22"/>
      <c r="IG139" s="22"/>
      <c r="IH139" s="22"/>
      <c r="II139" s="22"/>
      <c r="IJ139" s="22"/>
      <c r="IK139" s="22"/>
      <c r="IL139" s="22"/>
      <c r="IM139" s="22"/>
      <c r="IN139" s="22"/>
      <c r="IO139" s="22"/>
      <c r="IP139" s="22"/>
      <c r="IQ139" s="22"/>
      <c r="IR139" s="22"/>
    </row>
    <row r="140" s="18" customFormat="1" spans="1:252">
      <c r="A140" s="5" t="s">
        <v>8606</v>
      </c>
      <c r="B140" s="6" t="s">
        <v>8607</v>
      </c>
      <c r="C140" s="5" t="s">
        <v>8608</v>
      </c>
      <c r="D140" s="6" t="s">
        <v>8603</v>
      </c>
      <c r="E140" s="6" t="s">
        <v>8604</v>
      </c>
      <c r="F140" s="5" t="s">
        <v>8605</v>
      </c>
      <c r="G140" s="5">
        <v>45</v>
      </c>
      <c r="H140" s="5">
        <v>4</v>
      </c>
      <c r="I140" s="8">
        <v>49</v>
      </c>
      <c r="J140" s="8">
        <v>2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  <c r="GM140" s="22"/>
      <c r="GN140" s="22"/>
      <c r="GO140" s="22"/>
      <c r="GP140" s="22"/>
      <c r="GQ140" s="22"/>
      <c r="GR140" s="22"/>
      <c r="GS140" s="22"/>
      <c r="GT140" s="22"/>
      <c r="GU140" s="22"/>
      <c r="GV140" s="22"/>
      <c r="GW140" s="22"/>
      <c r="GX140" s="22"/>
      <c r="GY140" s="22"/>
      <c r="GZ140" s="22"/>
      <c r="HA140" s="22"/>
      <c r="HB140" s="22"/>
      <c r="HC140" s="22"/>
      <c r="HD140" s="22"/>
      <c r="HE140" s="22"/>
      <c r="HF140" s="22"/>
      <c r="HG140" s="22"/>
      <c r="HH140" s="22"/>
      <c r="HI140" s="22"/>
      <c r="HJ140" s="22"/>
      <c r="HK140" s="22"/>
      <c r="HL140" s="22"/>
      <c r="HM140" s="22"/>
      <c r="HN140" s="22"/>
      <c r="HO140" s="22"/>
      <c r="HP140" s="22"/>
      <c r="HQ140" s="22"/>
      <c r="HR140" s="22"/>
      <c r="HS140" s="22"/>
      <c r="HT140" s="22"/>
      <c r="HU140" s="22"/>
      <c r="HV140" s="22"/>
      <c r="HW140" s="22"/>
      <c r="HX140" s="22"/>
      <c r="HY140" s="22"/>
      <c r="HZ140" s="22"/>
      <c r="IA140" s="22"/>
      <c r="IB140" s="22"/>
      <c r="IC140" s="22"/>
      <c r="ID140" s="22"/>
      <c r="IE140" s="22"/>
      <c r="IF140" s="22"/>
      <c r="IG140" s="22"/>
      <c r="IH140" s="22"/>
      <c r="II140" s="22"/>
      <c r="IJ140" s="22"/>
      <c r="IK140" s="22"/>
      <c r="IL140" s="22"/>
      <c r="IM140" s="22"/>
      <c r="IN140" s="22"/>
      <c r="IO140" s="22"/>
      <c r="IP140" s="22"/>
      <c r="IQ140" s="22"/>
      <c r="IR140" s="22"/>
    </row>
    <row r="141" s="18" customFormat="1" spans="1:252">
      <c r="A141" s="5" t="s">
        <v>8609</v>
      </c>
      <c r="B141" s="6" t="s">
        <v>8610</v>
      </c>
      <c r="C141" s="5" t="s">
        <v>8611</v>
      </c>
      <c r="D141" s="6" t="s">
        <v>8603</v>
      </c>
      <c r="E141" s="6" t="s">
        <v>8604</v>
      </c>
      <c r="F141" s="5" t="s">
        <v>8605</v>
      </c>
      <c r="G141" s="5">
        <v>48</v>
      </c>
      <c r="H141" s="5"/>
      <c r="I141" s="8">
        <v>48</v>
      </c>
      <c r="J141" s="8">
        <v>3</v>
      </c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  <c r="GM141" s="22"/>
      <c r="GN141" s="22"/>
      <c r="GO141" s="22"/>
      <c r="GP141" s="22"/>
      <c r="GQ141" s="22"/>
      <c r="GR141" s="22"/>
      <c r="GS141" s="22"/>
      <c r="GT141" s="22"/>
      <c r="GU141" s="22"/>
      <c r="GV141" s="22"/>
      <c r="GW141" s="22"/>
      <c r="GX141" s="22"/>
      <c r="GY141" s="22"/>
      <c r="GZ141" s="22"/>
      <c r="HA141" s="22"/>
      <c r="HB141" s="22"/>
      <c r="HC141" s="22"/>
      <c r="HD141" s="22"/>
      <c r="HE141" s="22"/>
      <c r="HF141" s="22"/>
      <c r="HG141" s="22"/>
      <c r="HH141" s="22"/>
      <c r="HI141" s="22"/>
      <c r="HJ141" s="22"/>
      <c r="HK141" s="22"/>
      <c r="HL141" s="22"/>
      <c r="HM141" s="22"/>
      <c r="HN141" s="22"/>
      <c r="HO141" s="22"/>
      <c r="HP141" s="22"/>
      <c r="HQ141" s="22"/>
      <c r="HR141" s="22"/>
      <c r="HS141" s="22"/>
      <c r="HT141" s="22"/>
      <c r="HU141" s="22"/>
      <c r="HV141" s="22"/>
      <c r="HW141" s="22"/>
      <c r="HX141" s="22"/>
      <c r="HY141" s="22"/>
      <c r="HZ141" s="22"/>
      <c r="IA141" s="22"/>
      <c r="IB141" s="22"/>
      <c r="IC141" s="22"/>
      <c r="ID141" s="22"/>
      <c r="IE141" s="22"/>
      <c r="IF141" s="22"/>
      <c r="IG141" s="22"/>
      <c r="IH141" s="22"/>
      <c r="II141" s="22"/>
      <c r="IJ141" s="22"/>
      <c r="IK141" s="22"/>
      <c r="IL141" s="22"/>
      <c r="IM141" s="22"/>
      <c r="IN141" s="22"/>
      <c r="IO141" s="22"/>
      <c r="IP141" s="22"/>
      <c r="IQ141" s="22"/>
      <c r="IR141" s="22"/>
    </row>
    <row r="142" s="18" customFormat="1" spans="1:252">
      <c r="A142" s="5" t="s">
        <v>8612</v>
      </c>
      <c r="B142" s="6" t="s">
        <v>8583</v>
      </c>
      <c r="C142" s="5" t="s">
        <v>8613</v>
      </c>
      <c r="D142" s="6" t="s">
        <v>8603</v>
      </c>
      <c r="E142" s="6" t="s">
        <v>8604</v>
      </c>
      <c r="F142" s="5" t="s">
        <v>8605</v>
      </c>
      <c r="G142" s="5">
        <v>46</v>
      </c>
      <c r="H142" s="5"/>
      <c r="I142" s="8">
        <v>46</v>
      </c>
      <c r="J142" s="8">
        <v>4</v>
      </c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  <c r="GM142" s="22"/>
      <c r="GN142" s="22"/>
      <c r="GO142" s="22"/>
      <c r="GP142" s="22"/>
      <c r="GQ142" s="22"/>
      <c r="GR142" s="22"/>
      <c r="GS142" s="22"/>
      <c r="GT142" s="22"/>
      <c r="GU142" s="22"/>
      <c r="GV142" s="22"/>
      <c r="GW142" s="22"/>
      <c r="GX142" s="22"/>
      <c r="GY142" s="22"/>
      <c r="GZ142" s="22"/>
      <c r="HA142" s="22"/>
      <c r="HB142" s="22"/>
      <c r="HC142" s="22"/>
      <c r="HD142" s="22"/>
      <c r="HE142" s="22"/>
      <c r="HF142" s="22"/>
      <c r="HG142" s="22"/>
      <c r="HH142" s="22"/>
      <c r="HI142" s="22"/>
      <c r="HJ142" s="22"/>
      <c r="HK142" s="22"/>
      <c r="HL142" s="22"/>
      <c r="HM142" s="22"/>
      <c r="HN142" s="22"/>
      <c r="HO142" s="22"/>
      <c r="HP142" s="22"/>
      <c r="HQ142" s="22"/>
      <c r="HR142" s="22"/>
      <c r="HS142" s="22"/>
      <c r="HT142" s="22"/>
      <c r="HU142" s="22"/>
      <c r="HV142" s="22"/>
      <c r="HW142" s="22"/>
      <c r="HX142" s="22"/>
      <c r="HY142" s="22"/>
      <c r="HZ142" s="22"/>
      <c r="IA142" s="22"/>
      <c r="IB142" s="22"/>
      <c r="IC142" s="22"/>
      <c r="ID142" s="22"/>
      <c r="IE142" s="22"/>
      <c r="IF142" s="22"/>
      <c r="IG142" s="22"/>
      <c r="IH142" s="22"/>
      <c r="II142" s="22"/>
      <c r="IJ142" s="22"/>
      <c r="IK142" s="22"/>
      <c r="IL142" s="22"/>
      <c r="IM142" s="22"/>
      <c r="IN142" s="22"/>
      <c r="IO142" s="22"/>
      <c r="IP142" s="22"/>
      <c r="IQ142" s="22"/>
      <c r="IR142" s="22"/>
    </row>
    <row r="143" s="18" customFormat="1" spans="1:252">
      <c r="A143" s="5" t="s">
        <v>8614</v>
      </c>
      <c r="B143" s="6" t="s">
        <v>8615</v>
      </c>
      <c r="C143" s="5" t="s">
        <v>8616</v>
      </c>
      <c r="D143" s="6" t="s">
        <v>8603</v>
      </c>
      <c r="E143" s="6" t="s">
        <v>8604</v>
      </c>
      <c r="F143" s="5" t="s">
        <v>8605</v>
      </c>
      <c r="G143" s="5">
        <v>45</v>
      </c>
      <c r="H143" s="5"/>
      <c r="I143" s="8">
        <v>45</v>
      </c>
      <c r="J143" s="8">
        <v>5</v>
      </c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  <c r="GM143" s="22"/>
      <c r="GN143" s="22"/>
      <c r="GO143" s="22"/>
      <c r="GP143" s="22"/>
      <c r="GQ143" s="22"/>
      <c r="GR143" s="22"/>
      <c r="GS143" s="22"/>
      <c r="GT143" s="22"/>
      <c r="GU143" s="22"/>
      <c r="GV143" s="22"/>
      <c r="GW143" s="22"/>
      <c r="GX143" s="22"/>
      <c r="GY143" s="22"/>
      <c r="GZ143" s="22"/>
      <c r="HA143" s="22"/>
      <c r="HB143" s="22"/>
      <c r="HC143" s="22"/>
      <c r="HD143" s="22"/>
      <c r="HE143" s="22"/>
      <c r="HF143" s="22"/>
      <c r="HG143" s="22"/>
      <c r="HH143" s="22"/>
      <c r="HI143" s="22"/>
      <c r="HJ143" s="22"/>
      <c r="HK143" s="22"/>
      <c r="HL143" s="22"/>
      <c r="HM143" s="22"/>
      <c r="HN143" s="22"/>
      <c r="HO143" s="22"/>
      <c r="HP143" s="22"/>
      <c r="HQ143" s="22"/>
      <c r="HR143" s="22"/>
      <c r="HS143" s="22"/>
      <c r="HT143" s="22"/>
      <c r="HU143" s="22"/>
      <c r="HV143" s="22"/>
      <c r="HW143" s="22"/>
      <c r="HX143" s="22"/>
      <c r="HY143" s="22"/>
      <c r="HZ143" s="22"/>
      <c r="IA143" s="22"/>
      <c r="IB143" s="22"/>
      <c r="IC143" s="22"/>
      <c r="ID143" s="22"/>
      <c r="IE143" s="22"/>
      <c r="IF143" s="22"/>
      <c r="IG143" s="22"/>
      <c r="IH143" s="22"/>
      <c r="II143" s="22"/>
      <c r="IJ143" s="22"/>
      <c r="IK143" s="22"/>
      <c r="IL143" s="22"/>
      <c r="IM143" s="22"/>
      <c r="IN143" s="22"/>
      <c r="IO143" s="22"/>
      <c r="IP143" s="22"/>
      <c r="IQ143" s="22"/>
      <c r="IR143" s="22"/>
    </row>
    <row r="144" s="18" customFormat="1" spans="1:252">
      <c r="A144" s="5" t="s">
        <v>8617</v>
      </c>
      <c r="B144" s="6" t="s">
        <v>8618</v>
      </c>
      <c r="C144" s="5" t="s">
        <v>8619</v>
      </c>
      <c r="D144" s="6" t="s">
        <v>8603</v>
      </c>
      <c r="E144" s="6" t="s">
        <v>8604</v>
      </c>
      <c r="F144" s="5" t="s">
        <v>8605</v>
      </c>
      <c r="G144" s="5">
        <v>44</v>
      </c>
      <c r="H144" s="5"/>
      <c r="I144" s="8">
        <v>44</v>
      </c>
      <c r="J144" s="8">
        <v>6</v>
      </c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  <c r="GM144" s="22"/>
      <c r="GN144" s="22"/>
      <c r="GO144" s="22"/>
      <c r="GP144" s="22"/>
      <c r="GQ144" s="22"/>
      <c r="GR144" s="22"/>
      <c r="GS144" s="22"/>
      <c r="GT144" s="22"/>
      <c r="GU144" s="22"/>
      <c r="GV144" s="22"/>
      <c r="GW144" s="22"/>
      <c r="GX144" s="22"/>
      <c r="GY144" s="22"/>
      <c r="GZ144" s="22"/>
      <c r="HA144" s="22"/>
      <c r="HB144" s="22"/>
      <c r="HC144" s="22"/>
      <c r="HD144" s="22"/>
      <c r="HE144" s="22"/>
      <c r="HF144" s="22"/>
      <c r="HG144" s="22"/>
      <c r="HH144" s="22"/>
      <c r="HI144" s="22"/>
      <c r="HJ144" s="22"/>
      <c r="HK144" s="22"/>
      <c r="HL144" s="22"/>
      <c r="HM144" s="22"/>
      <c r="HN144" s="22"/>
      <c r="HO144" s="22"/>
      <c r="HP144" s="22"/>
      <c r="HQ144" s="22"/>
      <c r="HR144" s="22"/>
      <c r="HS144" s="22"/>
      <c r="HT144" s="22"/>
      <c r="HU144" s="22"/>
      <c r="HV144" s="22"/>
      <c r="HW144" s="22"/>
      <c r="HX144" s="22"/>
      <c r="HY144" s="22"/>
      <c r="HZ144" s="22"/>
      <c r="IA144" s="22"/>
      <c r="IB144" s="22"/>
      <c r="IC144" s="22"/>
      <c r="ID144" s="22"/>
      <c r="IE144" s="22"/>
      <c r="IF144" s="22"/>
      <c r="IG144" s="22"/>
      <c r="IH144" s="22"/>
      <c r="II144" s="22"/>
      <c r="IJ144" s="22"/>
      <c r="IK144" s="22"/>
      <c r="IL144" s="22"/>
      <c r="IM144" s="22"/>
      <c r="IN144" s="22"/>
      <c r="IO144" s="22"/>
      <c r="IP144" s="22"/>
      <c r="IQ144" s="22"/>
      <c r="IR144" s="22"/>
    </row>
    <row r="145" s="18" customFormat="1" spans="1:252">
      <c r="A145" s="5" t="s">
        <v>8620</v>
      </c>
      <c r="B145" s="6" t="s">
        <v>8621</v>
      </c>
      <c r="C145" s="5" t="s">
        <v>8622</v>
      </c>
      <c r="D145" s="6" t="s">
        <v>8603</v>
      </c>
      <c r="E145" s="6" t="s">
        <v>8604</v>
      </c>
      <c r="F145" s="5" t="s">
        <v>8605</v>
      </c>
      <c r="G145" s="5">
        <v>42</v>
      </c>
      <c r="H145" s="5"/>
      <c r="I145" s="8">
        <v>42</v>
      </c>
      <c r="J145" s="8">
        <v>7</v>
      </c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  <c r="GM145" s="22"/>
      <c r="GN145" s="22"/>
      <c r="GO145" s="22"/>
      <c r="GP145" s="22"/>
      <c r="GQ145" s="22"/>
      <c r="GR145" s="22"/>
      <c r="GS145" s="22"/>
      <c r="GT145" s="22"/>
      <c r="GU145" s="22"/>
      <c r="GV145" s="22"/>
      <c r="GW145" s="22"/>
      <c r="GX145" s="22"/>
      <c r="GY145" s="22"/>
      <c r="GZ145" s="22"/>
      <c r="HA145" s="22"/>
      <c r="HB145" s="22"/>
      <c r="HC145" s="22"/>
      <c r="HD145" s="22"/>
      <c r="HE145" s="22"/>
      <c r="HF145" s="22"/>
      <c r="HG145" s="22"/>
      <c r="HH145" s="22"/>
      <c r="HI145" s="22"/>
      <c r="HJ145" s="22"/>
      <c r="HK145" s="22"/>
      <c r="HL145" s="22"/>
      <c r="HM145" s="22"/>
      <c r="HN145" s="22"/>
      <c r="HO145" s="22"/>
      <c r="HP145" s="22"/>
      <c r="HQ145" s="22"/>
      <c r="HR145" s="22"/>
      <c r="HS145" s="22"/>
      <c r="HT145" s="22"/>
      <c r="HU145" s="22"/>
      <c r="HV145" s="22"/>
      <c r="HW145" s="22"/>
      <c r="HX145" s="22"/>
      <c r="HY145" s="22"/>
      <c r="HZ145" s="22"/>
      <c r="IA145" s="22"/>
      <c r="IB145" s="22"/>
      <c r="IC145" s="22"/>
      <c r="ID145" s="22"/>
      <c r="IE145" s="22"/>
      <c r="IF145" s="22"/>
      <c r="IG145" s="22"/>
      <c r="IH145" s="22"/>
      <c r="II145" s="22"/>
      <c r="IJ145" s="22"/>
      <c r="IK145" s="22"/>
      <c r="IL145" s="22"/>
      <c r="IM145" s="22"/>
      <c r="IN145" s="22"/>
      <c r="IO145" s="22"/>
      <c r="IP145" s="22"/>
      <c r="IQ145" s="22"/>
      <c r="IR145" s="22"/>
    </row>
    <row r="146" s="18" customFormat="1" spans="1:252">
      <c r="A146" s="5" t="s">
        <v>8623</v>
      </c>
      <c r="B146" s="6" t="s">
        <v>8624</v>
      </c>
      <c r="C146" s="5" t="s">
        <v>8625</v>
      </c>
      <c r="D146" s="6" t="s">
        <v>8603</v>
      </c>
      <c r="E146" s="6" t="s">
        <v>8604</v>
      </c>
      <c r="F146" s="5" t="s">
        <v>8605</v>
      </c>
      <c r="G146" s="5">
        <v>42</v>
      </c>
      <c r="H146" s="5"/>
      <c r="I146" s="8">
        <v>42</v>
      </c>
      <c r="J146" s="8">
        <v>7</v>
      </c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  <c r="GM146" s="22"/>
      <c r="GN146" s="22"/>
      <c r="GO146" s="22"/>
      <c r="GP146" s="22"/>
      <c r="GQ146" s="22"/>
      <c r="GR146" s="22"/>
      <c r="GS146" s="22"/>
      <c r="GT146" s="22"/>
      <c r="GU146" s="22"/>
      <c r="GV146" s="22"/>
      <c r="GW146" s="22"/>
      <c r="GX146" s="22"/>
      <c r="GY146" s="22"/>
      <c r="GZ146" s="22"/>
      <c r="HA146" s="22"/>
      <c r="HB146" s="22"/>
      <c r="HC146" s="22"/>
      <c r="HD146" s="22"/>
      <c r="HE146" s="22"/>
      <c r="HF146" s="22"/>
      <c r="HG146" s="22"/>
      <c r="HH146" s="22"/>
      <c r="HI146" s="22"/>
      <c r="HJ146" s="22"/>
      <c r="HK146" s="22"/>
      <c r="HL146" s="22"/>
      <c r="HM146" s="22"/>
      <c r="HN146" s="22"/>
      <c r="HO146" s="22"/>
      <c r="HP146" s="22"/>
      <c r="HQ146" s="22"/>
      <c r="HR146" s="22"/>
      <c r="HS146" s="22"/>
      <c r="HT146" s="22"/>
      <c r="HU146" s="22"/>
      <c r="HV146" s="22"/>
      <c r="HW146" s="22"/>
      <c r="HX146" s="22"/>
      <c r="HY146" s="22"/>
      <c r="HZ146" s="22"/>
      <c r="IA146" s="22"/>
      <c r="IB146" s="22"/>
      <c r="IC146" s="22"/>
      <c r="ID146" s="22"/>
      <c r="IE146" s="22"/>
      <c r="IF146" s="22"/>
      <c r="IG146" s="22"/>
      <c r="IH146" s="22"/>
      <c r="II146" s="22"/>
      <c r="IJ146" s="22"/>
      <c r="IK146" s="22"/>
      <c r="IL146" s="22"/>
      <c r="IM146" s="22"/>
      <c r="IN146" s="22"/>
      <c r="IO146" s="22"/>
      <c r="IP146" s="22"/>
      <c r="IQ146" s="22"/>
      <c r="IR146" s="22"/>
    </row>
    <row r="147" s="18" customFormat="1" spans="1:252">
      <c r="A147" s="5" t="s">
        <v>8626</v>
      </c>
      <c r="B147" s="6" t="s">
        <v>8627</v>
      </c>
      <c r="C147" s="5" t="s">
        <v>8628</v>
      </c>
      <c r="D147" s="6" t="s">
        <v>8603</v>
      </c>
      <c r="E147" s="6" t="s">
        <v>8604</v>
      </c>
      <c r="F147" s="5" t="s">
        <v>8605</v>
      </c>
      <c r="G147" s="5">
        <v>41</v>
      </c>
      <c r="H147" s="5"/>
      <c r="I147" s="8">
        <v>41</v>
      </c>
      <c r="J147" s="8">
        <v>9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  <c r="GM147" s="22"/>
      <c r="GN147" s="22"/>
      <c r="GO147" s="22"/>
      <c r="GP147" s="22"/>
      <c r="GQ147" s="22"/>
      <c r="GR147" s="22"/>
      <c r="GS147" s="22"/>
      <c r="GT147" s="22"/>
      <c r="GU147" s="22"/>
      <c r="GV147" s="22"/>
      <c r="GW147" s="22"/>
      <c r="GX147" s="22"/>
      <c r="GY147" s="22"/>
      <c r="GZ147" s="22"/>
      <c r="HA147" s="22"/>
      <c r="HB147" s="22"/>
      <c r="HC147" s="22"/>
      <c r="HD147" s="22"/>
      <c r="HE147" s="22"/>
      <c r="HF147" s="22"/>
      <c r="HG147" s="22"/>
      <c r="HH147" s="22"/>
      <c r="HI147" s="22"/>
      <c r="HJ147" s="22"/>
      <c r="HK147" s="22"/>
      <c r="HL147" s="22"/>
      <c r="HM147" s="22"/>
      <c r="HN147" s="22"/>
      <c r="HO147" s="22"/>
      <c r="HP147" s="22"/>
      <c r="HQ147" s="22"/>
      <c r="HR147" s="22"/>
      <c r="HS147" s="22"/>
      <c r="HT147" s="22"/>
      <c r="HU147" s="22"/>
      <c r="HV147" s="22"/>
      <c r="HW147" s="22"/>
      <c r="HX147" s="22"/>
      <c r="HY147" s="22"/>
      <c r="HZ147" s="22"/>
      <c r="IA147" s="22"/>
      <c r="IB147" s="22"/>
      <c r="IC147" s="22"/>
      <c r="ID147" s="22"/>
      <c r="IE147" s="22"/>
      <c r="IF147" s="22"/>
      <c r="IG147" s="22"/>
      <c r="IH147" s="22"/>
      <c r="II147" s="22"/>
      <c r="IJ147" s="22"/>
      <c r="IK147" s="22"/>
      <c r="IL147" s="22"/>
      <c r="IM147" s="22"/>
      <c r="IN147" s="22"/>
      <c r="IO147" s="22"/>
      <c r="IP147" s="22"/>
      <c r="IQ147" s="22"/>
      <c r="IR147" s="22"/>
    </row>
    <row r="148" s="18" customFormat="1" spans="1:252">
      <c r="A148" s="5" t="s">
        <v>8629</v>
      </c>
      <c r="B148" s="6" t="s">
        <v>8630</v>
      </c>
      <c r="C148" s="5" t="s">
        <v>8631</v>
      </c>
      <c r="D148" s="6" t="s">
        <v>8632</v>
      </c>
      <c r="E148" s="6" t="s">
        <v>8604</v>
      </c>
      <c r="F148" s="5" t="s">
        <v>8633</v>
      </c>
      <c r="G148" s="5">
        <v>42</v>
      </c>
      <c r="H148" s="5"/>
      <c r="I148" s="8">
        <v>42</v>
      </c>
      <c r="J148" s="8">
        <v>1</v>
      </c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22"/>
      <c r="DV148" s="22"/>
      <c r="DW148" s="22"/>
      <c r="DX148" s="22"/>
      <c r="DY148" s="22"/>
      <c r="DZ148" s="22"/>
      <c r="EA148" s="22"/>
      <c r="EB148" s="22"/>
      <c r="EC148" s="22"/>
      <c r="ED148" s="22"/>
      <c r="EE148" s="22"/>
      <c r="EF148" s="22"/>
      <c r="EG148" s="22"/>
      <c r="EH148" s="22"/>
      <c r="EI148" s="22"/>
      <c r="EJ148" s="22"/>
      <c r="EK148" s="22"/>
      <c r="EL148" s="22"/>
      <c r="EM148" s="22"/>
      <c r="EN148" s="22"/>
      <c r="EO148" s="22"/>
      <c r="EP148" s="22"/>
      <c r="EQ148" s="22"/>
      <c r="ER148" s="22"/>
      <c r="ES148" s="22"/>
      <c r="ET148" s="22"/>
      <c r="EU148" s="22"/>
      <c r="EV148" s="22"/>
      <c r="EW148" s="22"/>
      <c r="EX148" s="22"/>
      <c r="EY148" s="22"/>
      <c r="EZ148" s="22"/>
      <c r="FA148" s="22"/>
      <c r="FB148" s="22"/>
      <c r="FC148" s="22"/>
      <c r="FD148" s="22"/>
      <c r="FE148" s="22"/>
      <c r="FF148" s="22"/>
      <c r="FG148" s="22"/>
      <c r="FH148" s="22"/>
      <c r="FI148" s="22"/>
      <c r="FJ148" s="22"/>
      <c r="FK148" s="22"/>
      <c r="FL148" s="22"/>
      <c r="FM148" s="22"/>
      <c r="FN148" s="22"/>
      <c r="FO148" s="22"/>
      <c r="FP148" s="22"/>
      <c r="FQ148" s="22"/>
      <c r="FR148" s="22"/>
      <c r="FS148" s="22"/>
      <c r="FT148" s="22"/>
      <c r="FU148" s="22"/>
      <c r="FV148" s="22"/>
      <c r="FW148" s="22"/>
      <c r="FX148" s="22"/>
      <c r="FY148" s="22"/>
      <c r="FZ148" s="22"/>
      <c r="GA148" s="22"/>
      <c r="GB148" s="22"/>
      <c r="GC148" s="22"/>
      <c r="GD148" s="22"/>
      <c r="GE148" s="22"/>
      <c r="GF148" s="22"/>
      <c r="GG148" s="22"/>
      <c r="GH148" s="22"/>
      <c r="GI148" s="22"/>
      <c r="GJ148" s="22"/>
      <c r="GK148" s="22"/>
      <c r="GL148" s="22"/>
      <c r="GM148" s="22"/>
      <c r="GN148" s="22"/>
      <c r="GO148" s="22"/>
      <c r="GP148" s="22"/>
      <c r="GQ148" s="22"/>
      <c r="GR148" s="22"/>
      <c r="GS148" s="22"/>
      <c r="GT148" s="22"/>
      <c r="GU148" s="22"/>
      <c r="GV148" s="22"/>
      <c r="GW148" s="22"/>
      <c r="GX148" s="22"/>
      <c r="GY148" s="22"/>
      <c r="GZ148" s="22"/>
      <c r="HA148" s="22"/>
      <c r="HB148" s="22"/>
      <c r="HC148" s="22"/>
      <c r="HD148" s="22"/>
      <c r="HE148" s="22"/>
      <c r="HF148" s="22"/>
      <c r="HG148" s="22"/>
      <c r="HH148" s="22"/>
      <c r="HI148" s="22"/>
      <c r="HJ148" s="22"/>
      <c r="HK148" s="22"/>
      <c r="HL148" s="22"/>
      <c r="HM148" s="22"/>
      <c r="HN148" s="22"/>
      <c r="HO148" s="22"/>
      <c r="HP148" s="22"/>
      <c r="HQ148" s="22"/>
      <c r="HR148" s="22"/>
      <c r="HS148" s="22"/>
      <c r="HT148" s="22"/>
      <c r="HU148" s="22"/>
      <c r="HV148" s="22"/>
      <c r="HW148" s="22"/>
      <c r="HX148" s="22"/>
      <c r="HY148" s="22"/>
      <c r="HZ148" s="22"/>
      <c r="IA148" s="22"/>
      <c r="IB148" s="22"/>
      <c r="IC148" s="22"/>
      <c r="ID148" s="22"/>
      <c r="IE148" s="22"/>
      <c r="IF148" s="22"/>
      <c r="IG148" s="22"/>
      <c r="IH148" s="22"/>
      <c r="II148" s="22"/>
      <c r="IJ148" s="22"/>
      <c r="IK148" s="22"/>
      <c r="IL148" s="22"/>
      <c r="IM148" s="22"/>
      <c r="IN148" s="22"/>
      <c r="IO148" s="22"/>
      <c r="IP148" s="22"/>
      <c r="IQ148" s="22"/>
      <c r="IR148" s="22"/>
    </row>
    <row r="149" s="18" customFormat="1" spans="1:252">
      <c r="A149" s="5" t="s">
        <v>8634</v>
      </c>
      <c r="B149" s="6" t="s">
        <v>8635</v>
      </c>
      <c r="C149" s="5" t="s">
        <v>8636</v>
      </c>
      <c r="D149" s="6" t="s">
        <v>8632</v>
      </c>
      <c r="E149" s="6" t="s">
        <v>8604</v>
      </c>
      <c r="F149" s="5" t="s">
        <v>8633</v>
      </c>
      <c r="G149" s="5">
        <v>39</v>
      </c>
      <c r="H149" s="5"/>
      <c r="I149" s="8">
        <v>39</v>
      </c>
      <c r="J149" s="8">
        <v>2</v>
      </c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22"/>
      <c r="DY149" s="22"/>
      <c r="DZ149" s="22"/>
      <c r="EA149" s="22"/>
      <c r="EB149" s="22"/>
      <c r="EC149" s="22"/>
      <c r="ED149" s="22"/>
      <c r="EE149" s="22"/>
      <c r="EF149" s="22"/>
      <c r="EG149" s="22"/>
      <c r="EH149" s="22"/>
      <c r="EI149" s="22"/>
      <c r="EJ149" s="22"/>
      <c r="EK149" s="22"/>
      <c r="EL149" s="22"/>
      <c r="EM149" s="22"/>
      <c r="EN149" s="22"/>
      <c r="EO149" s="22"/>
      <c r="EP149" s="22"/>
      <c r="EQ149" s="22"/>
      <c r="ER149" s="22"/>
      <c r="ES149" s="22"/>
      <c r="ET149" s="22"/>
      <c r="EU149" s="22"/>
      <c r="EV149" s="22"/>
      <c r="EW149" s="22"/>
      <c r="EX149" s="22"/>
      <c r="EY149" s="22"/>
      <c r="EZ149" s="22"/>
      <c r="FA149" s="22"/>
      <c r="FB149" s="22"/>
      <c r="FC149" s="22"/>
      <c r="FD149" s="22"/>
      <c r="FE149" s="22"/>
      <c r="FF149" s="22"/>
      <c r="FG149" s="22"/>
      <c r="FH149" s="22"/>
      <c r="FI149" s="22"/>
      <c r="FJ149" s="22"/>
      <c r="FK149" s="22"/>
      <c r="FL149" s="22"/>
      <c r="FM149" s="22"/>
      <c r="FN149" s="22"/>
      <c r="FO149" s="22"/>
      <c r="FP149" s="22"/>
      <c r="FQ149" s="22"/>
      <c r="FR149" s="22"/>
      <c r="FS149" s="22"/>
      <c r="FT149" s="22"/>
      <c r="FU149" s="22"/>
      <c r="FV149" s="22"/>
      <c r="FW149" s="22"/>
      <c r="FX149" s="22"/>
      <c r="FY149" s="22"/>
      <c r="FZ149" s="22"/>
      <c r="GA149" s="22"/>
      <c r="GB149" s="22"/>
      <c r="GC149" s="22"/>
      <c r="GD149" s="22"/>
      <c r="GE149" s="22"/>
      <c r="GF149" s="22"/>
      <c r="GG149" s="22"/>
      <c r="GH149" s="22"/>
      <c r="GI149" s="22"/>
      <c r="GJ149" s="22"/>
      <c r="GK149" s="22"/>
      <c r="GL149" s="22"/>
      <c r="GM149" s="22"/>
      <c r="GN149" s="22"/>
      <c r="GO149" s="22"/>
      <c r="GP149" s="22"/>
      <c r="GQ149" s="22"/>
      <c r="GR149" s="22"/>
      <c r="GS149" s="22"/>
      <c r="GT149" s="22"/>
      <c r="GU149" s="22"/>
      <c r="GV149" s="22"/>
      <c r="GW149" s="22"/>
      <c r="GX149" s="22"/>
      <c r="GY149" s="22"/>
      <c r="GZ149" s="22"/>
      <c r="HA149" s="22"/>
      <c r="HB149" s="22"/>
      <c r="HC149" s="22"/>
      <c r="HD149" s="22"/>
      <c r="HE149" s="22"/>
      <c r="HF149" s="22"/>
      <c r="HG149" s="22"/>
      <c r="HH149" s="22"/>
      <c r="HI149" s="22"/>
      <c r="HJ149" s="22"/>
      <c r="HK149" s="22"/>
      <c r="HL149" s="22"/>
      <c r="HM149" s="22"/>
      <c r="HN149" s="22"/>
      <c r="HO149" s="22"/>
      <c r="HP149" s="22"/>
      <c r="HQ149" s="22"/>
      <c r="HR149" s="22"/>
      <c r="HS149" s="22"/>
      <c r="HT149" s="22"/>
      <c r="HU149" s="22"/>
      <c r="HV149" s="22"/>
      <c r="HW149" s="22"/>
      <c r="HX149" s="22"/>
      <c r="HY149" s="22"/>
      <c r="HZ149" s="22"/>
      <c r="IA149" s="22"/>
      <c r="IB149" s="22"/>
      <c r="IC149" s="22"/>
      <c r="ID149" s="22"/>
      <c r="IE149" s="22"/>
      <c r="IF149" s="22"/>
      <c r="IG149" s="22"/>
      <c r="IH149" s="22"/>
      <c r="II149" s="22"/>
      <c r="IJ149" s="22"/>
      <c r="IK149" s="22"/>
      <c r="IL149" s="22"/>
      <c r="IM149" s="22"/>
      <c r="IN149" s="22"/>
      <c r="IO149" s="22"/>
      <c r="IP149" s="22"/>
      <c r="IQ149" s="22"/>
      <c r="IR149" s="22"/>
    </row>
    <row r="150" s="18" customFormat="1" spans="1:252">
      <c r="A150" s="5" t="s">
        <v>8637</v>
      </c>
      <c r="B150" s="6" t="s">
        <v>8638</v>
      </c>
      <c r="C150" s="5" t="s">
        <v>8639</v>
      </c>
      <c r="D150" s="6" t="s">
        <v>8640</v>
      </c>
      <c r="E150" s="6" t="s">
        <v>8604</v>
      </c>
      <c r="F150" s="5" t="s">
        <v>8641</v>
      </c>
      <c r="G150" s="5">
        <v>54</v>
      </c>
      <c r="H150" s="5"/>
      <c r="I150" s="8">
        <v>54</v>
      </c>
      <c r="J150" s="8">
        <v>1</v>
      </c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  <c r="DK150" s="22"/>
      <c r="DL150" s="22"/>
      <c r="DM150" s="22"/>
      <c r="DN150" s="22"/>
      <c r="DO150" s="22"/>
      <c r="DP150" s="22"/>
      <c r="DQ150" s="22"/>
      <c r="DR150" s="22"/>
      <c r="DS150" s="22"/>
      <c r="DT150" s="22"/>
      <c r="DU150" s="22"/>
      <c r="DV150" s="22"/>
      <c r="DW150" s="22"/>
      <c r="DX150" s="22"/>
      <c r="DY150" s="22"/>
      <c r="DZ150" s="22"/>
      <c r="EA150" s="22"/>
      <c r="EB150" s="22"/>
      <c r="EC150" s="22"/>
      <c r="ED150" s="22"/>
      <c r="EE150" s="22"/>
      <c r="EF150" s="22"/>
      <c r="EG150" s="22"/>
      <c r="EH150" s="22"/>
      <c r="EI150" s="22"/>
      <c r="EJ150" s="22"/>
      <c r="EK150" s="22"/>
      <c r="EL150" s="22"/>
      <c r="EM150" s="22"/>
      <c r="EN150" s="22"/>
      <c r="EO150" s="22"/>
      <c r="EP150" s="22"/>
      <c r="EQ150" s="22"/>
      <c r="ER150" s="22"/>
      <c r="ES150" s="22"/>
      <c r="ET150" s="22"/>
      <c r="EU150" s="22"/>
      <c r="EV150" s="22"/>
      <c r="EW150" s="22"/>
      <c r="EX150" s="22"/>
      <c r="EY150" s="22"/>
      <c r="EZ150" s="22"/>
      <c r="FA150" s="22"/>
      <c r="FB150" s="22"/>
      <c r="FC150" s="22"/>
      <c r="FD150" s="22"/>
      <c r="FE150" s="22"/>
      <c r="FF150" s="22"/>
      <c r="FG150" s="22"/>
      <c r="FH150" s="22"/>
      <c r="FI150" s="22"/>
      <c r="FJ150" s="22"/>
      <c r="FK150" s="22"/>
      <c r="FL150" s="22"/>
      <c r="FM150" s="22"/>
      <c r="FN150" s="22"/>
      <c r="FO150" s="22"/>
      <c r="FP150" s="22"/>
      <c r="FQ150" s="22"/>
      <c r="FR150" s="22"/>
      <c r="FS150" s="22"/>
      <c r="FT150" s="22"/>
      <c r="FU150" s="22"/>
      <c r="FV150" s="22"/>
      <c r="FW150" s="22"/>
      <c r="FX150" s="22"/>
      <c r="FY150" s="22"/>
      <c r="FZ150" s="22"/>
      <c r="GA150" s="22"/>
      <c r="GB150" s="22"/>
      <c r="GC150" s="22"/>
      <c r="GD150" s="22"/>
      <c r="GE150" s="22"/>
      <c r="GF150" s="22"/>
      <c r="GG150" s="22"/>
      <c r="GH150" s="22"/>
      <c r="GI150" s="22"/>
      <c r="GJ150" s="22"/>
      <c r="GK150" s="22"/>
      <c r="GL150" s="22"/>
      <c r="GM150" s="22"/>
      <c r="GN150" s="22"/>
      <c r="GO150" s="22"/>
      <c r="GP150" s="22"/>
      <c r="GQ150" s="22"/>
      <c r="GR150" s="22"/>
      <c r="GS150" s="22"/>
      <c r="GT150" s="22"/>
      <c r="GU150" s="22"/>
      <c r="GV150" s="22"/>
      <c r="GW150" s="22"/>
      <c r="GX150" s="22"/>
      <c r="GY150" s="22"/>
      <c r="GZ150" s="22"/>
      <c r="HA150" s="22"/>
      <c r="HB150" s="22"/>
      <c r="HC150" s="22"/>
      <c r="HD150" s="22"/>
      <c r="HE150" s="22"/>
      <c r="HF150" s="22"/>
      <c r="HG150" s="22"/>
      <c r="HH150" s="22"/>
      <c r="HI150" s="22"/>
      <c r="HJ150" s="22"/>
      <c r="HK150" s="22"/>
      <c r="HL150" s="22"/>
      <c r="HM150" s="22"/>
      <c r="HN150" s="22"/>
      <c r="HO150" s="22"/>
      <c r="HP150" s="22"/>
      <c r="HQ150" s="22"/>
      <c r="HR150" s="22"/>
      <c r="HS150" s="22"/>
      <c r="HT150" s="22"/>
      <c r="HU150" s="22"/>
      <c r="HV150" s="22"/>
      <c r="HW150" s="22"/>
      <c r="HX150" s="22"/>
      <c r="HY150" s="22"/>
      <c r="HZ150" s="22"/>
      <c r="IA150" s="22"/>
      <c r="IB150" s="22"/>
      <c r="IC150" s="22"/>
      <c r="ID150" s="22"/>
      <c r="IE150" s="22"/>
      <c r="IF150" s="22"/>
      <c r="IG150" s="22"/>
      <c r="IH150" s="22"/>
      <c r="II150" s="22"/>
      <c r="IJ150" s="22"/>
      <c r="IK150" s="22"/>
      <c r="IL150" s="22"/>
      <c r="IM150" s="22"/>
      <c r="IN150" s="22"/>
      <c r="IO150" s="22"/>
      <c r="IP150" s="22"/>
      <c r="IQ150" s="22"/>
      <c r="IR150" s="22"/>
    </row>
    <row r="151" s="18" customFormat="1" spans="1:252">
      <c r="A151" s="5" t="s">
        <v>8642</v>
      </c>
      <c r="B151" s="6" t="s">
        <v>8643</v>
      </c>
      <c r="C151" s="5" t="s">
        <v>8644</v>
      </c>
      <c r="D151" s="6" t="s">
        <v>8640</v>
      </c>
      <c r="E151" s="6" t="s">
        <v>8604</v>
      </c>
      <c r="F151" s="5" t="s">
        <v>8641</v>
      </c>
      <c r="G151" s="5">
        <v>37</v>
      </c>
      <c r="H151" s="5"/>
      <c r="I151" s="8">
        <v>37</v>
      </c>
      <c r="J151" s="8">
        <v>2</v>
      </c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  <c r="EC151" s="22"/>
      <c r="ED151" s="22"/>
      <c r="EE151" s="22"/>
      <c r="EF151" s="22"/>
      <c r="EG151" s="22"/>
      <c r="EH151" s="22"/>
      <c r="EI151" s="22"/>
      <c r="EJ151" s="22"/>
      <c r="EK151" s="22"/>
      <c r="EL151" s="22"/>
      <c r="EM151" s="22"/>
      <c r="EN151" s="22"/>
      <c r="EO151" s="22"/>
      <c r="EP151" s="22"/>
      <c r="EQ151" s="22"/>
      <c r="ER151" s="22"/>
      <c r="ES151" s="22"/>
      <c r="ET151" s="22"/>
      <c r="EU151" s="22"/>
      <c r="EV151" s="22"/>
      <c r="EW151" s="22"/>
      <c r="EX151" s="22"/>
      <c r="EY151" s="22"/>
      <c r="EZ151" s="22"/>
      <c r="FA151" s="22"/>
      <c r="FB151" s="22"/>
      <c r="FC151" s="22"/>
      <c r="FD151" s="22"/>
      <c r="FE151" s="22"/>
      <c r="FF151" s="22"/>
      <c r="FG151" s="22"/>
      <c r="FH151" s="22"/>
      <c r="FI151" s="22"/>
      <c r="FJ151" s="22"/>
      <c r="FK151" s="22"/>
      <c r="FL151" s="22"/>
      <c r="FM151" s="22"/>
      <c r="FN151" s="22"/>
      <c r="FO151" s="22"/>
      <c r="FP151" s="22"/>
      <c r="FQ151" s="22"/>
      <c r="FR151" s="22"/>
      <c r="FS151" s="22"/>
      <c r="FT151" s="22"/>
      <c r="FU151" s="22"/>
      <c r="FV151" s="22"/>
      <c r="FW151" s="22"/>
      <c r="FX151" s="22"/>
      <c r="FY151" s="22"/>
      <c r="FZ151" s="22"/>
      <c r="GA151" s="22"/>
      <c r="GB151" s="22"/>
      <c r="GC151" s="22"/>
      <c r="GD151" s="22"/>
      <c r="GE151" s="22"/>
      <c r="GF151" s="22"/>
      <c r="GG151" s="22"/>
      <c r="GH151" s="22"/>
      <c r="GI151" s="22"/>
      <c r="GJ151" s="22"/>
      <c r="GK151" s="22"/>
      <c r="GL151" s="22"/>
      <c r="GM151" s="22"/>
      <c r="GN151" s="22"/>
      <c r="GO151" s="22"/>
      <c r="GP151" s="22"/>
      <c r="GQ151" s="22"/>
      <c r="GR151" s="22"/>
      <c r="GS151" s="22"/>
      <c r="GT151" s="22"/>
      <c r="GU151" s="22"/>
      <c r="GV151" s="22"/>
      <c r="GW151" s="22"/>
      <c r="GX151" s="22"/>
      <c r="GY151" s="22"/>
      <c r="GZ151" s="22"/>
      <c r="HA151" s="22"/>
      <c r="HB151" s="22"/>
      <c r="HC151" s="22"/>
      <c r="HD151" s="22"/>
      <c r="HE151" s="22"/>
      <c r="HF151" s="22"/>
      <c r="HG151" s="22"/>
      <c r="HH151" s="22"/>
      <c r="HI151" s="22"/>
      <c r="HJ151" s="22"/>
      <c r="HK151" s="22"/>
      <c r="HL151" s="22"/>
      <c r="HM151" s="22"/>
      <c r="HN151" s="22"/>
      <c r="HO151" s="22"/>
      <c r="HP151" s="22"/>
      <c r="HQ151" s="22"/>
      <c r="HR151" s="22"/>
      <c r="HS151" s="22"/>
      <c r="HT151" s="22"/>
      <c r="HU151" s="22"/>
      <c r="HV151" s="22"/>
      <c r="HW151" s="22"/>
      <c r="HX151" s="22"/>
      <c r="HY151" s="22"/>
      <c r="HZ151" s="22"/>
      <c r="IA151" s="22"/>
      <c r="IB151" s="22"/>
      <c r="IC151" s="22"/>
      <c r="ID151" s="22"/>
      <c r="IE151" s="22"/>
      <c r="IF151" s="22"/>
      <c r="IG151" s="22"/>
      <c r="IH151" s="22"/>
      <c r="II151" s="22"/>
      <c r="IJ151" s="22"/>
      <c r="IK151" s="22"/>
      <c r="IL151" s="22"/>
      <c r="IM151" s="22"/>
      <c r="IN151" s="22"/>
      <c r="IO151" s="22"/>
      <c r="IP151" s="22"/>
      <c r="IQ151" s="22"/>
      <c r="IR151" s="22"/>
    </row>
    <row r="152" s="18" customFormat="1" spans="1:252">
      <c r="A152" s="5" t="s">
        <v>8645</v>
      </c>
      <c r="B152" s="6" t="s">
        <v>8646</v>
      </c>
      <c r="C152" s="5" t="s">
        <v>8647</v>
      </c>
      <c r="D152" s="6" t="s">
        <v>8640</v>
      </c>
      <c r="E152" s="6" t="s">
        <v>8604</v>
      </c>
      <c r="F152" s="5" t="s">
        <v>8641</v>
      </c>
      <c r="G152" s="5">
        <v>34</v>
      </c>
      <c r="H152" s="5"/>
      <c r="I152" s="8">
        <v>34</v>
      </c>
      <c r="J152" s="8">
        <v>3</v>
      </c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  <c r="EC152" s="22"/>
      <c r="ED152" s="22"/>
      <c r="EE152" s="22"/>
      <c r="EF152" s="22"/>
      <c r="EG152" s="22"/>
      <c r="EH152" s="22"/>
      <c r="EI152" s="22"/>
      <c r="EJ152" s="22"/>
      <c r="EK152" s="22"/>
      <c r="EL152" s="22"/>
      <c r="EM152" s="22"/>
      <c r="EN152" s="22"/>
      <c r="EO152" s="22"/>
      <c r="EP152" s="22"/>
      <c r="EQ152" s="22"/>
      <c r="ER152" s="22"/>
      <c r="ES152" s="22"/>
      <c r="ET152" s="22"/>
      <c r="EU152" s="22"/>
      <c r="EV152" s="22"/>
      <c r="EW152" s="22"/>
      <c r="EX152" s="22"/>
      <c r="EY152" s="22"/>
      <c r="EZ152" s="22"/>
      <c r="FA152" s="22"/>
      <c r="FB152" s="22"/>
      <c r="FC152" s="22"/>
      <c r="FD152" s="22"/>
      <c r="FE152" s="22"/>
      <c r="FF152" s="22"/>
      <c r="FG152" s="22"/>
      <c r="FH152" s="22"/>
      <c r="FI152" s="22"/>
      <c r="FJ152" s="22"/>
      <c r="FK152" s="22"/>
      <c r="FL152" s="22"/>
      <c r="FM152" s="22"/>
      <c r="FN152" s="22"/>
      <c r="FO152" s="22"/>
      <c r="FP152" s="22"/>
      <c r="FQ152" s="22"/>
      <c r="FR152" s="22"/>
      <c r="FS152" s="22"/>
      <c r="FT152" s="22"/>
      <c r="FU152" s="22"/>
      <c r="FV152" s="22"/>
      <c r="FW152" s="22"/>
      <c r="FX152" s="22"/>
      <c r="FY152" s="22"/>
      <c r="FZ152" s="22"/>
      <c r="GA152" s="22"/>
      <c r="GB152" s="22"/>
      <c r="GC152" s="22"/>
      <c r="GD152" s="22"/>
      <c r="GE152" s="22"/>
      <c r="GF152" s="22"/>
      <c r="GG152" s="22"/>
      <c r="GH152" s="22"/>
      <c r="GI152" s="22"/>
      <c r="GJ152" s="22"/>
      <c r="GK152" s="22"/>
      <c r="GL152" s="22"/>
      <c r="GM152" s="22"/>
      <c r="GN152" s="22"/>
      <c r="GO152" s="22"/>
      <c r="GP152" s="22"/>
      <c r="GQ152" s="22"/>
      <c r="GR152" s="22"/>
      <c r="GS152" s="22"/>
      <c r="GT152" s="22"/>
      <c r="GU152" s="22"/>
      <c r="GV152" s="22"/>
      <c r="GW152" s="22"/>
      <c r="GX152" s="22"/>
      <c r="GY152" s="22"/>
      <c r="GZ152" s="22"/>
      <c r="HA152" s="22"/>
      <c r="HB152" s="22"/>
      <c r="HC152" s="22"/>
      <c r="HD152" s="22"/>
      <c r="HE152" s="22"/>
      <c r="HF152" s="22"/>
      <c r="HG152" s="22"/>
      <c r="HH152" s="22"/>
      <c r="HI152" s="22"/>
      <c r="HJ152" s="22"/>
      <c r="HK152" s="22"/>
      <c r="HL152" s="22"/>
      <c r="HM152" s="22"/>
      <c r="HN152" s="22"/>
      <c r="HO152" s="22"/>
      <c r="HP152" s="22"/>
      <c r="HQ152" s="22"/>
      <c r="HR152" s="22"/>
      <c r="HS152" s="22"/>
      <c r="HT152" s="22"/>
      <c r="HU152" s="22"/>
      <c r="HV152" s="22"/>
      <c r="HW152" s="22"/>
      <c r="HX152" s="22"/>
      <c r="HY152" s="22"/>
      <c r="HZ152" s="22"/>
      <c r="IA152" s="22"/>
      <c r="IB152" s="22"/>
      <c r="IC152" s="22"/>
      <c r="ID152" s="22"/>
      <c r="IE152" s="22"/>
      <c r="IF152" s="22"/>
      <c r="IG152" s="22"/>
      <c r="IH152" s="22"/>
      <c r="II152" s="22"/>
      <c r="IJ152" s="22"/>
      <c r="IK152" s="22"/>
      <c r="IL152" s="22"/>
      <c r="IM152" s="22"/>
      <c r="IN152" s="22"/>
      <c r="IO152" s="22"/>
      <c r="IP152" s="22"/>
      <c r="IQ152" s="22"/>
      <c r="IR152" s="22"/>
    </row>
    <row r="153" s="18" customFormat="1" spans="1:252">
      <c r="A153" s="5" t="s">
        <v>8648</v>
      </c>
      <c r="B153" s="6" t="s">
        <v>8649</v>
      </c>
      <c r="C153" s="5" t="s">
        <v>8650</v>
      </c>
      <c r="D153" s="6" t="s">
        <v>8651</v>
      </c>
      <c r="E153" s="6" t="s">
        <v>8604</v>
      </c>
      <c r="F153" s="5" t="s">
        <v>8652</v>
      </c>
      <c r="G153" s="5">
        <v>35</v>
      </c>
      <c r="H153" s="5"/>
      <c r="I153" s="8">
        <v>35</v>
      </c>
      <c r="J153" s="8">
        <v>1</v>
      </c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  <c r="EC153" s="22"/>
      <c r="ED153" s="22"/>
      <c r="EE153" s="22"/>
      <c r="EF153" s="22"/>
      <c r="EG153" s="22"/>
      <c r="EH153" s="22"/>
      <c r="EI153" s="22"/>
      <c r="EJ153" s="22"/>
      <c r="EK153" s="22"/>
      <c r="EL153" s="22"/>
      <c r="EM153" s="22"/>
      <c r="EN153" s="22"/>
      <c r="EO153" s="22"/>
      <c r="EP153" s="22"/>
      <c r="EQ153" s="22"/>
      <c r="ER153" s="22"/>
      <c r="ES153" s="22"/>
      <c r="ET153" s="22"/>
      <c r="EU153" s="22"/>
      <c r="EV153" s="22"/>
      <c r="EW153" s="22"/>
      <c r="EX153" s="22"/>
      <c r="EY153" s="22"/>
      <c r="EZ153" s="22"/>
      <c r="FA153" s="22"/>
      <c r="FB153" s="22"/>
      <c r="FC153" s="22"/>
      <c r="FD153" s="22"/>
      <c r="FE153" s="22"/>
      <c r="FF153" s="22"/>
      <c r="FG153" s="22"/>
      <c r="FH153" s="22"/>
      <c r="FI153" s="22"/>
      <c r="FJ153" s="22"/>
      <c r="FK153" s="22"/>
      <c r="FL153" s="22"/>
      <c r="FM153" s="22"/>
      <c r="FN153" s="22"/>
      <c r="FO153" s="22"/>
      <c r="FP153" s="22"/>
      <c r="FQ153" s="22"/>
      <c r="FR153" s="22"/>
      <c r="FS153" s="22"/>
      <c r="FT153" s="22"/>
      <c r="FU153" s="22"/>
      <c r="FV153" s="22"/>
      <c r="FW153" s="22"/>
      <c r="FX153" s="22"/>
      <c r="FY153" s="22"/>
      <c r="FZ153" s="22"/>
      <c r="GA153" s="22"/>
      <c r="GB153" s="22"/>
      <c r="GC153" s="22"/>
      <c r="GD153" s="22"/>
      <c r="GE153" s="22"/>
      <c r="GF153" s="22"/>
      <c r="GG153" s="22"/>
      <c r="GH153" s="22"/>
      <c r="GI153" s="22"/>
      <c r="GJ153" s="22"/>
      <c r="GK153" s="22"/>
      <c r="GL153" s="22"/>
      <c r="GM153" s="22"/>
      <c r="GN153" s="22"/>
      <c r="GO153" s="22"/>
      <c r="GP153" s="22"/>
      <c r="GQ153" s="22"/>
      <c r="GR153" s="22"/>
      <c r="GS153" s="22"/>
      <c r="GT153" s="22"/>
      <c r="GU153" s="22"/>
      <c r="GV153" s="22"/>
      <c r="GW153" s="22"/>
      <c r="GX153" s="22"/>
      <c r="GY153" s="22"/>
      <c r="GZ153" s="22"/>
      <c r="HA153" s="22"/>
      <c r="HB153" s="22"/>
      <c r="HC153" s="22"/>
      <c r="HD153" s="22"/>
      <c r="HE153" s="22"/>
      <c r="HF153" s="22"/>
      <c r="HG153" s="22"/>
      <c r="HH153" s="22"/>
      <c r="HI153" s="22"/>
      <c r="HJ153" s="22"/>
      <c r="HK153" s="22"/>
      <c r="HL153" s="22"/>
      <c r="HM153" s="22"/>
      <c r="HN153" s="22"/>
      <c r="HO153" s="22"/>
      <c r="HP153" s="22"/>
      <c r="HQ153" s="22"/>
      <c r="HR153" s="22"/>
      <c r="HS153" s="22"/>
      <c r="HT153" s="22"/>
      <c r="HU153" s="22"/>
      <c r="HV153" s="22"/>
      <c r="HW153" s="22"/>
      <c r="HX153" s="22"/>
      <c r="HY153" s="22"/>
      <c r="HZ153" s="22"/>
      <c r="IA153" s="22"/>
      <c r="IB153" s="22"/>
      <c r="IC153" s="22"/>
      <c r="ID153" s="22"/>
      <c r="IE153" s="22"/>
      <c r="IF153" s="22"/>
      <c r="IG153" s="22"/>
      <c r="IH153" s="22"/>
      <c r="II153" s="22"/>
      <c r="IJ153" s="22"/>
      <c r="IK153" s="22"/>
      <c r="IL153" s="22"/>
      <c r="IM153" s="22"/>
      <c r="IN153" s="22"/>
      <c r="IO153" s="22"/>
      <c r="IP153" s="22"/>
      <c r="IQ153" s="22"/>
      <c r="IR153" s="22"/>
    </row>
    <row r="154" s="18" customFormat="1" spans="1:252">
      <c r="A154" s="5" t="s">
        <v>8653</v>
      </c>
      <c r="B154" s="6" t="s">
        <v>8654</v>
      </c>
      <c r="C154" s="5" t="s">
        <v>8655</v>
      </c>
      <c r="D154" s="6" t="s">
        <v>8651</v>
      </c>
      <c r="E154" s="6" t="s">
        <v>8604</v>
      </c>
      <c r="F154" s="5" t="s">
        <v>8652</v>
      </c>
      <c r="G154" s="5">
        <v>30</v>
      </c>
      <c r="H154" s="5"/>
      <c r="I154" s="8">
        <v>30</v>
      </c>
      <c r="J154" s="8">
        <v>2</v>
      </c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  <c r="EC154" s="22"/>
      <c r="ED154" s="22"/>
      <c r="EE154" s="22"/>
      <c r="EF154" s="22"/>
      <c r="EG154" s="22"/>
      <c r="EH154" s="22"/>
      <c r="EI154" s="22"/>
      <c r="EJ154" s="22"/>
      <c r="EK154" s="22"/>
      <c r="EL154" s="22"/>
      <c r="EM154" s="22"/>
      <c r="EN154" s="22"/>
      <c r="EO154" s="22"/>
      <c r="EP154" s="22"/>
      <c r="EQ154" s="22"/>
      <c r="ER154" s="22"/>
      <c r="ES154" s="22"/>
      <c r="ET154" s="22"/>
      <c r="EU154" s="22"/>
      <c r="EV154" s="22"/>
      <c r="EW154" s="22"/>
      <c r="EX154" s="22"/>
      <c r="EY154" s="22"/>
      <c r="EZ154" s="22"/>
      <c r="FA154" s="22"/>
      <c r="FB154" s="22"/>
      <c r="FC154" s="22"/>
      <c r="FD154" s="22"/>
      <c r="FE154" s="22"/>
      <c r="FF154" s="22"/>
      <c r="FG154" s="22"/>
      <c r="FH154" s="22"/>
      <c r="FI154" s="22"/>
      <c r="FJ154" s="22"/>
      <c r="FK154" s="22"/>
      <c r="FL154" s="22"/>
      <c r="FM154" s="22"/>
      <c r="FN154" s="22"/>
      <c r="FO154" s="22"/>
      <c r="FP154" s="22"/>
      <c r="FQ154" s="22"/>
      <c r="FR154" s="22"/>
      <c r="FS154" s="22"/>
      <c r="FT154" s="22"/>
      <c r="FU154" s="22"/>
      <c r="FV154" s="22"/>
      <c r="FW154" s="22"/>
      <c r="FX154" s="22"/>
      <c r="FY154" s="22"/>
      <c r="FZ154" s="22"/>
      <c r="GA154" s="22"/>
      <c r="GB154" s="22"/>
      <c r="GC154" s="22"/>
      <c r="GD154" s="22"/>
      <c r="GE154" s="22"/>
      <c r="GF154" s="22"/>
      <c r="GG154" s="22"/>
      <c r="GH154" s="22"/>
      <c r="GI154" s="22"/>
      <c r="GJ154" s="22"/>
      <c r="GK154" s="22"/>
      <c r="GL154" s="22"/>
      <c r="GM154" s="22"/>
      <c r="GN154" s="22"/>
      <c r="GO154" s="22"/>
      <c r="GP154" s="22"/>
      <c r="GQ154" s="22"/>
      <c r="GR154" s="22"/>
      <c r="GS154" s="22"/>
      <c r="GT154" s="22"/>
      <c r="GU154" s="22"/>
      <c r="GV154" s="22"/>
      <c r="GW154" s="22"/>
      <c r="GX154" s="22"/>
      <c r="GY154" s="22"/>
      <c r="GZ154" s="22"/>
      <c r="HA154" s="22"/>
      <c r="HB154" s="22"/>
      <c r="HC154" s="22"/>
      <c r="HD154" s="22"/>
      <c r="HE154" s="22"/>
      <c r="HF154" s="22"/>
      <c r="HG154" s="22"/>
      <c r="HH154" s="22"/>
      <c r="HI154" s="22"/>
      <c r="HJ154" s="22"/>
      <c r="HK154" s="22"/>
      <c r="HL154" s="22"/>
      <c r="HM154" s="22"/>
      <c r="HN154" s="22"/>
      <c r="HO154" s="22"/>
      <c r="HP154" s="22"/>
      <c r="HQ154" s="22"/>
      <c r="HR154" s="22"/>
      <c r="HS154" s="22"/>
      <c r="HT154" s="22"/>
      <c r="HU154" s="22"/>
      <c r="HV154" s="22"/>
      <c r="HW154" s="22"/>
      <c r="HX154" s="22"/>
      <c r="HY154" s="22"/>
      <c r="HZ154" s="22"/>
      <c r="IA154" s="22"/>
      <c r="IB154" s="22"/>
      <c r="IC154" s="22"/>
      <c r="ID154" s="22"/>
      <c r="IE154" s="22"/>
      <c r="IF154" s="22"/>
      <c r="IG154" s="22"/>
      <c r="IH154" s="22"/>
      <c r="II154" s="22"/>
      <c r="IJ154" s="22"/>
      <c r="IK154" s="22"/>
      <c r="IL154" s="22"/>
      <c r="IM154" s="22"/>
      <c r="IN154" s="22"/>
      <c r="IO154" s="22"/>
      <c r="IP154" s="22"/>
      <c r="IQ154" s="22"/>
      <c r="IR154" s="22"/>
    </row>
    <row r="155" s="18" customFormat="1" spans="1:252">
      <c r="A155" s="5" t="s">
        <v>8656</v>
      </c>
      <c r="B155" s="6" t="s">
        <v>8657</v>
      </c>
      <c r="C155" s="5" t="s">
        <v>8658</v>
      </c>
      <c r="D155" s="6" t="s">
        <v>8651</v>
      </c>
      <c r="E155" s="6" t="s">
        <v>8604</v>
      </c>
      <c r="F155" s="5" t="s">
        <v>8652</v>
      </c>
      <c r="G155" s="5">
        <v>28</v>
      </c>
      <c r="H155" s="5"/>
      <c r="I155" s="8">
        <v>28</v>
      </c>
      <c r="J155" s="8">
        <v>3</v>
      </c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  <c r="EE155" s="22"/>
      <c r="EF155" s="22"/>
      <c r="EG155" s="22"/>
      <c r="EH155" s="22"/>
      <c r="EI155" s="22"/>
      <c r="EJ155" s="22"/>
      <c r="EK155" s="22"/>
      <c r="EL155" s="22"/>
      <c r="EM155" s="22"/>
      <c r="EN155" s="22"/>
      <c r="EO155" s="22"/>
      <c r="EP155" s="22"/>
      <c r="EQ155" s="22"/>
      <c r="ER155" s="22"/>
      <c r="ES155" s="22"/>
      <c r="ET155" s="22"/>
      <c r="EU155" s="22"/>
      <c r="EV155" s="22"/>
      <c r="EW155" s="22"/>
      <c r="EX155" s="22"/>
      <c r="EY155" s="22"/>
      <c r="EZ155" s="22"/>
      <c r="FA155" s="22"/>
      <c r="FB155" s="22"/>
      <c r="FC155" s="22"/>
      <c r="FD155" s="22"/>
      <c r="FE155" s="22"/>
      <c r="FF155" s="22"/>
      <c r="FG155" s="22"/>
      <c r="FH155" s="22"/>
      <c r="FI155" s="22"/>
      <c r="FJ155" s="22"/>
      <c r="FK155" s="22"/>
      <c r="FL155" s="22"/>
      <c r="FM155" s="22"/>
      <c r="FN155" s="22"/>
      <c r="FO155" s="22"/>
      <c r="FP155" s="22"/>
      <c r="FQ155" s="22"/>
      <c r="FR155" s="22"/>
      <c r="FS155" s="22"/>
      <c r="FT155" s="22"/>
      <c r="FU155" s="22"/>
      <c r="FV155" s="22"/>
      <c r="FW155" s="22"/>
      <c r="FX155" s="22"/>
      <c r="FY155" s="22"/>
      <c r="FZ155" s="22"/>
      <c r="GA155" s="22"/>
      <c r="GB155" s="22"/>
      <c r="GC155" s="22"/>
      <c r="GD155" s="22"/>
      <c r="GE155" s="22"/>
      <c r="GF155" s="22"/>
      <c r="GG155" s="22"/>
      <c r="GH155" s="22"/>
      <c r="GI155" s="22"/>
      <c r="GJ155" s="22"/>
      <c r="GK155" s="22"/>
      <c r="GL155" s="22"/>
      <c r="GM155" s="22"/>
      <c r="GN155" s="22"/>
      <c r="GO155" s="22"/>
      <c r="GP155" s="22"/>
      <c r="GQ155" s="22"/>
      <c r="GR155" s="22"/>
      <c r="GS155" s="22"/>
      <c r="GT155" s="22"/>
      <c r="GU155" s="22"/>
      <c r="GV155" s="22"/>
      <c r="GW155" s="22"/>
      <c r="GX155" s="22"/>
      <c r="GY155" s="22"/>
      <c r="GZ155" s="22"/>
      <c r="HA155" s="22"/>
      <c r="HB155" s="22"/>
      <c r="HC155" s="22"/>
      <c r="HD155" s="22"/>
      <c r="HE155" s="22"/>
      <c r="HF155" s="22"/>
      <c r="HG155" s="22"/>
      <c r="HH155" s="22"/>
      <c r="HI155" s="22"/>
      <c r="HJ155" s="22"/>
      <c r="HK155" s="22"/>
      <c r="HL155" s="22"/>
      <c r="HM155" s="22"/>
      <c r="HN155" s="22"/>
      <c r="HO155" s="22"/>
      <c r="HP155" s="22"/>
      <c r="HQ155" s="22"/>
      <c r="HR155" s="22"/>
      <c r="HS155" s="22"/>
      <c r="HT155" s="22"/>
      <c r="HU155" s="22"/>
      <c r="HV155" s="22"/>
      <c r="HW155" s="22"/>
      <c r="HX155" s="22"/>
      <c r="HY155" s="22"/>
      <c r="HZ155" s="22"/>
      <c r="IA155" s="22"/>
      <c r="IB155" s="22"/>
      <c r="IC155" s="22"/>
      <c r="ID155" s="22"/>
      <c r="IE155" s="22"/>
      <c r="IF155" s="22"/>
      <c r="IG155" s="22"/>
      <c r="IH155" s="22"/>
      <c r="II155" s="22"/>
      <c r="IJ155" s="22"/>
      <c r="IK155" s="22"/>
      <c r="IL155" s="22"/>
      <c r="IM155" s="22"/>
      <c r="IN155" s="22"/>
      <c r="IO155" s="22"/>
      <c r="IP155" s="22"/>
      <c r="IQ155" s="22"/>
      <c r="IR155" s="22"/>
    </row>
    <row r="156" s="18" customFormat="1" spans="1:252">
      <c r="A156" s="5" t="s">
        <v>8659</v>
      </c>
      <c r="B156" s="6" t="s">
        <v>8660</v>
      </c>
      <c r="C156" s="5" t="s">
        <v>8661</v>
      </c>
      <c r="D156" s="6" t="s">
        <v>8662</v>
      </c>
      <c r="E156" s="6" t="s">
        <v>8604</v>
      </c>
      <c r="F156" s="5" t="s">
        <v>8663</v>
      </c>
      <c r="G156" s="5">
        <v>48</v>
      </c>
      <c r="H156" s="5"/>
      <c r="I156" s="8">
        <v>48</v>
      </c>
      <c r="J156" s="8">
        <v>1</v>
      </c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2"/>
      <c r="EE156" s="22"/>
      <c r="EF156" s="22"/>
      <c r="EG156" s="22"/>
      <c r="EH156" s="22"/>
      <c r="EI156" s="22"/>
      <c r="EJ156" s="22"/>
      <c r="EK156" s="22"/>
      <c r="EL156" s="22"/>
      <c r="EM156" s="22"/>
      <c r="EN156" s="22"/>
      <c r="EO156" s="22"/>
      <c r="EP156" s="22"/>
      <c r="EQ156" s="22"/>
      <c r="ER156" s="22"/>
      <c r="ES156" s="22"/>
      <c r="ET156" s="22"/>
      <c r="EU156" s="22"/>
      <c r="EV156" s="22"/>
      <c r="EW156" s="22"/>
      <c r="EX156" s="22"/>
      <c r="EY156" s="22"/>
      <c r="EZ156" s="22"/>
      <c r="FA156" s="22"/>
      <c r="FB156" s="22"/>
      <c r="FC156" s="22"/>
      <c r="FD156" s="22"/>
      <c r="FE156" s="22"/>
      <c r="FF156" s="22"/>
      <c r="FG156" s="22"/>
      <c r="FH156" s="22"/>
      <c r="FI156" s="22"/>
      <c r="FJ156" s="22"/>
      <c r="FK156" s="22"/>
      <c r="FL156" s="22"/>
      <c r="FM156" s="22"/>
      <c r="FN156" s="22"/>
      <c r="FO156" s="22"/>
      <c r="FP156" s="22"/>
      <c r="FQ156" s="22"/>
      <c r="FR156" s="22"/>
      <c r="FS156" s="22"/>
      <c r="FT156" s="22"/>
      <c r="FU156" s="22"/>
      <c r="FV156" s="22"/>
      <c r="FW156" s="22"/>
      <c r="FX156" s="22"/>
      <c r="FY156" s="22"/>
      <c r="FZ156" s="22"/>
      <c r="GA156" s="22"/>
      <c r="GB156" s="22"/>
      <c r="GC156" s="22"/>
      <c r="GD156" s="22"/>
      <c r="GE156" s="22"/>
      <c r="GF156" s="22"/>
      <c r="GG156" s="22"/>
      <c r="GH156" s="22"/>
      <c r="GI156" s="22"/>
      <c r="GJ156" s="22"/>
      <c r="GK156" s="22"/>
      <c r="GL156" s="22"/>
      <c r="GM156" s="22"/>
      <c r="GN156" s="22"/>
      <c r="GO156" s="22"/>
      <c r="GP156" s="22"/>
      <c r="GQ156" s="22"/>
      <c r="GR156" s="22"/>
      <c r="GS156" s="22"/>
      <c r="GT156" s="22"/>
      <c r="GU156" s="22"/>
      <c r="GV156" s="22"/>
      <c r="GW156" s="22"/>
      <c r="GX156" s="22"/>
      <c r="GY156" s="22"/>
      <c r="GZ156" s="22"/>
      <c r="HA156" s="22"/>
      <c r="HB156" s="22"/>
      <c r="HC156" s="22"/>
      <c r="HD156" s="22"/>
      <c r="HE156" s="22"/>
      <c r="HF156" s="22"/>
      <c r="HG156" s="22"/>
      <c r="HH156" s="22"/>
      <c r="HI156" s="22"/>
      <c r="HJ156" s="22"/>
      <c r="HK156" s="22"/>
      <c r="HL156" s="22"/>
      <c r="HM156" s="22"/>
      <c r="HN156" s="22"/>
      <c r="HO156" s="22"/>
      <c r="HP156" s="22"/>
      <c r="HQ156" s="22"/>
      <c r="HR156" s="22"/>
      <c r="HS156" s="22"/>
      <c r="HT156" s="22"/>
      <c r="HU156" s="22"/>
      <c r="HV156" s="22"/>
      <c r="HW156" s="22"/>
      <c r="HX156" s="22"/>
      <c r="HY156" s="22"/>
      <c r="HZ156" s="22"/>
      <c r="IA156" s="22"/>
      <c r="IB156" s="22"/>
      <c r="IC156" s="22"/>
      <c r="ID156" s="22"/>
      <c r="IE156" s="22"/>
      <c r="IF156" s="22"/>
      <c r="IG156" s="22"/>
      <c r="IH156" s="22"/>
      <c r="II156" s="22"/>
      <c r="IJ156" s="22"/>
      <c r="IK156" s="22"/>
      <c r="IL156" s="22"/>
      <c r="IM156" s="22"/>
      <c r="IN156" s="22"/>
      <c r="IO156" s="22"/>
      <c r="IP156" s="22"/>
      <c r="IQ156" s="22"/>
      <c r="IR156" s="22"/>
    </row>
    <row r="157" s="18" customFormat="1" spans="1:252">
      <c r="A157" s="5" t="s">
        <v>8664</v>
      </c>
      <c r="B157" s="6" t="s">
        <v>8665</v>
      </c>
      <c r="C157" s="5" t="s">
        <v>8666</v>
      </c>
      <c r="D157" s="6" t="s">
        <v>8662</v>
      </c>
      <c r="E157" s="6" t="s">
        <v>8604</v>
      </c>
      <c r="F157" s="5" t="s">
        <v>8663</v>
      </c>
      <c r="G157" s="5">
        <v>43</v>
      </c>
      <c r="H157" s="5"/>
      <c r="I157" s="8">
        <v>43</v>
      </c>
      <c r="J157" s="8">
        <v>2</v>
      </c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  <c r="EC157" s="22"/>
      <c r="ED157" s="22"/>
      <c r="EE157" s="22"/>
      <c r="EF157" s="22"/>
      <c r="EG157" s="22"/>
      <c r="EH157" s="22"/>
      <c r="EI157" s="22"/>
      <c r="EJ157" s="22"/>
      <c r="EK157" s="22"/>
      <c r="EL157" s="22"/>
      <c r="EM157" s="22"/>
      <c r="EN157" s="22"/>
      <c r="EO157" s="22"/>
      <c r="EP157" s="22"/>
      <c r="EQ157" s="22"/>
      <c r="ER157" s="22"/>
      <c r="ES157" s="22"/>
      <c r="ET157" s="22"/>
      <c r="EU157" s="22"/>
      <c r="EV157" s="22"/>
      <c r="EW157" s="22"/>
      <c r="EX157" s="22"/>
      <c r="EY157" s="22"/>
      <c r="EZ157" s="22"/>
      <c r="FA157" s="22"/>
      <c r="FB157" s="22"/>
      <c r="FC157" s="22"/>
      <c r="FD157" s="22"/>
      <c r="FE157" s="22"/>
      <c r="FF157" s="22"/>
      <c r="FG157" s="22"/>
      <c r="FH157" s="22"/>
      <c r="FI157" s="22"/>
      <c r="FJ157" s="22"/>
      <c r="FK157" s="22"/>
      <c r="FL157" s="22"/>
      <c r="FM157" s="22"/>
      <c r="FN157" s="22"/>
      <c r="FO157" s="22"/>
      <c r="FP157" s="22"/>
      <c r="FQ157" s="22"/>
      <c r="FR157" s="22"/>
      <c r="FS157" s="22"/>
      <c r="FT157" s="22"/>
      <c r="FU157" s="22"/>
      <c r="FV157" s="22"/>
      <c r="FW157" s="22"/>
      <c r="FX157" s="22"/>
      <c r="FY157" s="22"/>
      <c r="FZ157" s="22"/>
      <c r="GA157" s="22"/>
      <c r="GB157" s="22"/>
      <c r="GC157" s="22"/>
      <c r="GD157" s="22"/>
      <c r="GE157" s="22"/>
      <c r="GF157" s="22"/>
      <c r="GG157" s="22"/>
      <c r="GH157" s="22"/>
      <c r="GI157" s="22"/>
      <c r="GJ157" s="22"/>
      <c r="GK157" s="22"/>
      <c r="GL157" s="22"/>
      <c r="GM157" s="22"/>
      <c r="GN157" s="22"/>
      <c r="GO157" s="22"/>
      <c r="GP157" s="22"/>
      <c r="GQ157" s="22"/>
      <c r="GR157" s="22"/>
      <c r="GS157" s="22"/>
      <c r="GT157" s="22"/>
      <c r="GU157" s="22"/>
      <c r="GV157" s="22"/>
      <c r="GW157" s="22"/>
      <c r="GX157" s="22"/>
      <c r="GY157" s="22"/>
      <c r="GZ157" s="22"/>
      <c r="HA157" s="22"/>
      <c r="HB157" s="22"/>
      <c r="HC157" s="22"/>
      <c r="HD157" s="22"/>
      <c r="HE157" s="22"/>
      <c r="HF157" s="22"/>
      <c r="HG157" s="22"/>
      <c r="HH157" s="22"/>
      <c r="HI157" s="22"/>
      <c r="HJ157" s="22"/>
      <c r="HK157" s="22"/>
      <c r="HL157" s="22"/>
      <c r="HM157" s="22"/>
      <c r="HN157" s="22"/>
      <c r="HO157" s="22"/>
      <c r="HP157" s="22"/>
      <c r="HQ157" s="22"/>
      <c r="HR157" s="22"/>
      <c r="HS157" s="22"/>
      <c r="HT157" s="22"/>
      <c r="HU157" s="22"/>
      <c r="HV157" s="22"/>
      <c r="HW157" s="22"/>
      <c r="HX157" s="22"/>
      <c r="HY157" s="22"/>
      <c r="HZ157" s="22"/>
      <c r="IA157" s="22"/>
      <c r="IB157" s="22"/>
      <c r="IC157" s="22"/>
      <c r="ID157" s="22"/>
      <c r="IE157" s="22"/>
      <c r="IF157" s="22"/>
      <c r="IG157" s="22"/>
      <c r="IH157" s="22"/>
      <c r="II157" s="22"/>
      <c r="IJ157" s="22"/>
      <c r="IK157" s="22"/>
      <c r="IL157" s="22"/>
      <c r="IM157" s="22"/>
      <c r="IN157" s="22"/>
      <c r="IO157" s="22"/>
      <c r="IP157" s="22"/>
      <c r="IQ157" s="22"/>
      <c r="IR157" s="22"/>
    </row>
    <row r="158" s="18" customFormat="1" spans="1:252">
      <c r="A158" s="5" t="s">
        <v>8667</v>
      </c>
      <c r="B158" s="6" t="s">
        <v>8668</v>
      </c>
      <c r="C158" s="5" t="s">
        <v>8669</v>
      </c>
      <c r="D158" s="6" t="s">
        <v>8662</v>
      </c>
      <c r="E158" s="6" t="s">
        <v>8604</v>
      </c>
      <c r="F158" s="5" t="s">
        <v>8663</v>
      </c>
      <c r="G158" s="5">
        <v>35</v>
      </c>
      <c r="H158" s="5"/>
      <c r="I158" s="8">
        <v>35</v>
      </c>
      <c r="J158" s="8">
        <v>3</v>
      </c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  <c r="EC158" s="22"/>
      <c r="ED158" s="22"/>
      <c r="EE158" s="22"/>
      <c r="EF158" s="22"/>
      <c r="EG158" s="22"/>
      <c r="EH158" s="22"/>
      <c r="EI158" s="22"/>
      <c r="EJ158" s="22"/>
      <c r="EK158" s="22"/>
      <c r="EL158" s="22"/>
      <c r="EM158" s="22"/>
      <c r="EN158" s="22"/>
      <c r="EO158" s="22"/>
      <c r="EP158" s="22"/>
      <c r="EQ158" s="22"/>
      <c r="ER158" s="22"/>
      <c r="ES158" s="22"/>
      <c r="ET158" s="22"/>
      <c r="EU158" s="22"/>
      <c r="EV158" s="22"/>
      <c r="EW158" s="22"/>
      <c r="EX158" s="22"/>
      <c r="EY158" s="22"/>
      <c r="EZ158" s="22"/>
      <c r="FA158" s="22"/>
      <c r="FB158" s="22"/>
      <c r="FC158" s="22"/>
      <c r="FD158" s="22"/>
      <c r="FE158" s="22"/>
      <c r="FF158" s="22"/>
      <c r="FG158" s="22"/>
      <c r="FH158" s="22"/>
      <c r="FI158" s="22"/>
      <c r="FJ158" s="22"/>
      <c r="FK158" s="22"/>
      <c r="FL158" s="22"/>
      <c r="FM158" s="22"/>
      <c r="FN158" s="22"/>
      <c r="FO158" s="22"/>
      <c r="FP158" s="22"/>
      <c r="FQ158" s="22"/>
      <c r="FR158" s="22"/>
      <c r="FS158" s="22"/>
      <c r="FT158" s="22"/>
      <c r="FU158" s="22"/>
      <c r="FV158" s="22"/>
      <c r="FW158" s="22"/>
      <c r="FX158" s="22"/>
      <c r="FY158" s="22"/>
      <c r="FZ158" s="22"/>
      <c r="GA158" s="22"/>
      <c r="GB158" s="22"/>
      <c r="GC158" s="22"/>
      <c r="GD158" s="22"/>
      <c r="GE158" s="22"/>
      <c r="GF158" s="22"/>
      <c r="GG158" s="22"/>
      <c r="GH158" s="22"/>
      <c r="GI158" s="22"/>
      <c r="GJ158" s="22"/>
      <c r="GK158" s="22"/>
      <c r="GL158" s="22"/>
      <c r="GM158" s="22"/>
      <c r="GN158" s="22"/>
      <c r="GO158" s="22"/>
      <c r="GP158" s="22"/>
      <c r="GQ158" s="22"/>
      <c r="GR158" s="22"/>
      <c r="GS158" s="22"/>
      <c r="GT158" s="22"/>
      <c r="GU158" s="22"/>
      <c r="GV158" s="22"/>
      <c r="GW158" s="22"/>
      <c r="GX158" s="22"/>
      <c r="GY158" s="22"/>
      <c r="GZ158" s="22"/>
      <c r="HA158" s="22"/>
      <c r="HB158" s="22"/>
      <c r="HC158" s="22"/>
      <c r="HD158" s="22"/>
      <c r="HE158" s="22"/>
      <c r="HF158" s="22"/>
      <c r="HG158" s="22"/>
      <c r="HH158" s="22"/>
      <c r="HI158" s="22"/>
      <c r="HJ158" s="22"/>
      <c r="HK158" s="22"/>
      <c r="HL158" s="22"/>
      <c r="HM158" s="22"/>
      <c r="HN158" s="22"/>
      <c r="HO158" s="22"/>
      <c r="HP158" s="22"/>
      <c r="HQ158" s="22"/>
      <c r="HR158" s="22"/>
      <c r="HS158" s="22"/>
      <c r="HT158" s="22"/>
      <c r="HU158" s="22"/>
      <c r="HV158" s="22"/>
      <c r="HW158" s="22"/>
      <c r="HX158" s="22"/>
      <c r="HY158" s="22"/>
      <c r="HZ158" s="22"/>
      <c r="IA158" s="22"/>
      <c r="IB158" s="22"/>
      <c r="IC158" s="22"/>
      <c r="ID158" s="22"/>
      <c r="IE158" s="22"/>
      <c r="IF158" s="22"/>
      <c r="IG158" s="22"/>
      <c r="IH158" s="22"/>
      <c r="II158" s="22"/>
      <c r="IJ158" s="22"/>
      <c r="IK158" s="22"/>
      <c r="IL158" s="22"/>
      <c r="IM158" s="22"/>
      <c r="IN158" s="22"/>
      <c r="IO158" s="22"/>
      <c r="IP158" s="22"/>
      <c r="IQ158" s="22"/>
      <c r="IR158" s="22"/>
    </row>
    <row r="159" s="18" customFormat="1" spans="1:252">
      <c r="A159" s="5" t="s">
        <v>8670</v>
      </c>
      <c r="B159" s="6" t="s">
        <v>8671</v>
      </c>
      <c r="C159" s="5" t="s">
        <v>8672</v>
      </c>
      <c r="D159" s="6" t="s">
        <v>8673</v>
      </c>
      <c r="E159" s="6" t="s">
        <v>8604</v>
      </c>
      <c r="F159" s="5" t="s">
        <v>8674</v>
      </c>
      <c r="G159" s="5">
        <v>43</v>
      </c>
      <c r="H159" s="5"/>
      <c r="I159" s="8">
        <v>43</v>
      </c>
      <c r="J159" s="8">
        <v>1</v>
      </c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  <c r="EC159" s="22"/>
      <c r="ED159" s="22"/>
      <c r="EE159" s="22"/>
      <c r="EF159" s="22"/>
      <c r="EG159" s="22"/>
      <c r="EH159" s="22"/>
      <c r="EI159" s="22"/>
      <c r="EJ159" s="22"/>
      <c r="EK159" s="22"/>
      <c r="EL159" s="22"/>
      <c r="EM159" s="22"/>
      <c r="EN159" s="22"/>
      <c r="EO159" s="22"/>
      <c r="EP159" s="22"/>
      <c r="EQ159" s="22"/>
      <c r="ER159" s="22"/>
      <c r="ES159" s="22"/>
      <c r="ET159" s="22"/>
      <c r="EU159" s="22"/>
      <c r="EV159" s="22"/>
      <c r="EW159" s="22"/>
      <c r="EX159" s="22"/>
      <c r="EY159" s="22"/>
      <c r="EZ159" s="22"/>
      <c r="FA159" s="22"/>
      <c r="FB159" s="22"/>
      <c r="FC159" s="22"/>
      <c r="FD159" s="22"/>
      <c r="FE159" s="22"/>
      <c r="FF159" s="22"/>
      <c r="FG159" s="22"/>
      <c r="FH159" s="22"/>
      <c r="FI159" s="22"/>
      <c r="FJ159" s="22"/>
      <c r="FK159" s="22"/>
      <c r="FL159" s="22"/>
      <c r="FM159" s="22"/>
      <c r="FN159" s="22"/>
      <c r="FO159" s="22"/>
      <c r="FP159" s="22"/>
      <c r="FQ159" s="22"/>
      <c r="FR159" s="22"/>
      <c r="FS159" s="22"/>
      <c r="FT159" s="22"/>
      <c r="FU159" s="22"/>
      <c r="FV159" s="22"/>
      <c r="FW159" s="22"/>
      <c r="FX159" s="22"/>
      <c r="FY159" s="22"/>
      <c r="FZ159" s="22"/>
      <c r="GA159" s="22"/>
      <c r="GB159" s="22"/>
      <c r="GC159" s="22"/>
      <c r="GD159" s="22"/>
      <c r="GE159" s="22"/>
      <c r="GF159" s="22"/>
      <c r="GG159" s="22"/>
      <c r="GH159" s="22"/>
      <c r="GI159" s="22"/>
      <c r="GJ159" s="22"/>
      <c r="GK159" s="22"/>
      <c r="GL159" s="22"/>
      <c r="GM159" s="22"/>
      <c r="GN159" s="22"/>
      <c r="GO159" s="22"/>
      <c r="GP159" s="22"/>
      <c r="GQ159" s="22"/>
      <c r="GR159" s="22"/>
      <c r="GS159" s="22"/>
      <c r="GT159" s="22"/>
      <c r="GU159" s="22"/>
      <c r="GV159" s="22"/>
      <c r="GW159" s="22"/>
      <c r="GX159" s="22"/>
      <c r="GY159" s="22"/>
      <c r="GZ159" s="22"/>
      <c r="HA159" s="22"/>
      <c r="HB159" s="22"/>
      <c r="HC159" s="22"/>
      <c r="HD159" s="22"/>
      <c r="HE159" s="22"/>
      <c r="HF159" s="22"/>
      <c r="HG159" s="22"/>
      <c r="HH159" s="22"/>
      <c r="HI159" s="22"/>
      <c r="HJ159" s="22"/>
      <c r="HK159" s="22"/>
      <c r="HL159" s="22"/>
      <c r="HM159" s="22"/>
      <c r="HN159" s="22"/>
      <c r="HO159" s="22"/>
      <c r="HP159" s="22"/>
      <c r="HQ159" s="22"/>
      <c r="HR159" s="22"/>
      <c r="HS159" s="22"/>
      <c r="HT159" s="22"/>
      <c r="HU159" s="22"/>
      <c r="HV159" s="22"/>
      <c r="HW159" s="22"/>
      <c r="HX159" s="22"/>
      <c r="HY159" s="22"/>
      <c r="HZ159" s="22"/>
      <c r="IA159" s="22"/>
      <c r="IB159" s="22"/>
      <c r="IC159" s="22"/>
      <c r="ID159" s="22"/>
      <c r="IE159" s="22"/>
      <c r="IF159" s="22"/>
      <c r="IG159" s="22"/>
      <c r="IH159" s="22"/>
      <c r="II159" s="22"/>
      <c r="IJ159" s="22"/>
      <c r="IK159" s="22"/>
      <c r="IL159" s="22"/>
      <c r="IM159" s="22"/>
      <c r="IN159" s="22"/>
      <c r="IO159" s="22"/>
      <c r="IP159" s="22"/>
      <c r="IQ159" s="22"/>
      <c r="IR159" s="22"/>
    </row>
    <row r="160" s="18" customFormat="1" spans="1:252">
      <c r="A160" s="5" t="s">
        <v>8675</v>
      </c>
      <c r="B160" s="6" t="s">
        <v>8676</v>
      </c>
      <c r="C160" s="5" t="s">
        <v>8677</v>
      </c>
      <c r="D160" s="6" t="s">
        <v>8673</v>
      </c>
      <c r="E160" s="6" t="s">
        <v>8604</v>
      </c>
      <c r="F160" s="5" t="s">
        <v>8674</v>
      </c>
      <c r="G160" s="5">
        <v>35</v>
      </c>
      <c r="H160" s="5"/>
      <c r="I160" s="8">
        <v>35</v>
      </c>
      <c r="J160" s="8">
        <v>2</v>
      </c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  <c r="EC160" s="22"/>
      <c r="ED160" s="22"/>
      <c r="EE160" s="22"/>
      <c r="EF160" s="22"/>
      <c r="EG160" s="22"/>
      <c r="EH160" s="22"/>
      <c r="EI160" s="22"/>
      <c r="EJ160" s="22"/>
      <c r="EK160" s="22"/>
      <c r="EL160" s="22"/>
      <c r="EM160" s="22"/>
      <c r="EN160" s="22"/>
      <c r="EO160" s="22"/>
      <c r="EP160" s="22"/>
      <c r="EQ160" s="22"/>
      <c r="ER160" s="22"/>
      <c r="ES160" s="22"/>
      <c r="ET160" s="22"/>
      <c r="EU160" s="22"/>
      <c r="EV160" s="22"/>
      <c r="EW160" s="22"/>
      <c r="EX160" s="22"/>
      <c r="EY160" s="22"/>
      <c r="EZ160" s="22"/>
      <c r="FA160" s="22"/>
      <c r="FB160" s="22"/>
      <c r="FC160" s="22"/>
      <c r="FD160" s="22"/>
      <c r="FE160" s="22"/>
      <c r="FF160" s="22"/>
      <c r="FG160" s="22"/>
      <c r="FH160" s="22"/>
      <c r="FI160" s="22"/>
      <c r="FJ160" s="22"/>
      <c r="FK160" s="22"/>
      <c r="FL160" s="22"/>
      <c r="FM160" s="22"/>
      <c r="FN160" s="22"/>
      <c r="FO160" s="22"/>
      <c r="FP160" s="22"/>
      <c r="FQ160" s="22"/>
      <c r="FR160" s="22"/>
      <c r="FS160" s="22"/>
      <c r="FT160" s="22"/>
      <c r="FU160" s="22"/>
      <c r="FV160" s="22"/>
      <c r="FW160" s="22"/>
      <c r="FX160" s="22"/>
      <c r="FY160" s="22"/>
      <c r="FZ160" s="22"/>
      <c r="GA160" s="22"/>
      <c r="GB160" s="22"/>
      <c r="GC160" s="22"/>
      <c r="GD160" s="22"/>
      <c r="GE160" s="22"/>
      <c r="GF160" s="22"/>
      <c r="GG160" s="22"/>
      <c r="GH160" s="22"/>
      <c r="GI160" s="22"/>
      <c r="GJ160" s="22"/>
      <c r="GK160" s="22"/>
      <c r="GL160" s="22"/>
      <c r="GM160" s="22"/>
      <c r="GN160" s="22"/>
      <c r="GO160" s="22"/>
      <c r="GP160" s="22"/>
      <c r="GQ160" s="22"/>
      <c r="GR160" s="22"/>
      <c r="GS160" s="22"/>
      <c r="GT160" s="22"/>
      <c r="GU160" s="22"/>
      <c r="GV160" s="22"/>
      <c r="GW160" s="22"/>
      <c r="GX160" s="22"/>
      <c r="GY160" s="22"/>
      <c r="GZ160" s="22"/>
      <c r="HA160" s="22"/>
      <c r="HB160" s="22"/>
      <c r="HC160" s="22"/>
      <c r="HD160" s="22"/>
      <c r="HE160" s="22"/>
      <c r="HF160" s="22"/>
      <c r="HG160" s="22"/>
      <c r="HH160" s="22"/>
      <c r="HI160" s="22"/>
      <c r="HJ160" s="22"/>
      <c r="HK160" s="22"/>
      <c r="HL160" s="22"/>
      <c r="HM160" s="22"/>
      <c r="HN160" s="22"/>
      <c r="HO160" s="22"/>
      <c r="HP160" s="22"/>
      <c r="HQ160" s="22"/>
      <c r="HR160" s="22"/>
      <c r="HS160" s="22"/>
      <c r="HT160" s="22"/>
      <c r="HU160" s="22"/>
      <c r="HV160" s="22"/>
      <c r="HW160" s="22"/>
      <c r="HX160" s="22"/>
      <c r="HY160" s="22"/>
      <c r="HZ160" s="22"/>
      <c r="IA160" s="22"/>
      <c r="IB160" s="22"/>
      <c r="IC160" s="22"/>
      <c r="ID160" s="22"/>
      <c r="IE160" s="22"/>
      <c r="IF160" s="22"/>
      <c r="IG160" s="22"/>
      <c r="IH160" s="22"/>
      <c r="II160" s="22"/>
      <c r="IJ160" s="22"/>
      <c r="IK160" s="22"/>
      <c r="IL160" s="22"/>
      <c r="IM160" s="22"/>
      <c r="IN160" s="22"/>
      <c r="IO160" s="22"/>
      <c r="IP160" s="22"/>
      <c r="IQ160" s="22"/>
      <c r="IR160" s="22"/>
    </row>
    <row r="161" s="18" customFormat="1" spans="1:252">
      <c r="A161" s="5" t="s">
        <v>8678</v>
      </c>
      <c r="B161" s="6" t="s">
        <v>8679</v>
      </c>
      <c r="C161" s="5" t="s">
        <v>8680</v>
      </c>
      <c r="D161" s="6" t="s">
        <v>8673</v>
      </c>
      <c r="E161" s="6" t="s">
        <v>8604</v>
      </c>
      <c r="F161" s="5" t="s">
        <v>8674</v>
      </c>
      <c r="G161" s="5">
        <v>35</v>
      </c>
      <c r="H161" s="5"/>
      <c r="I161" s="8">
        <v>35</v>
      </c>
      <c r="J161" s="8">
        <v>2</v>
      </c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  <c r="EC161" s="22"/>
      <c r="ED161" s="22"/>
      <c r="EE161" s="22"/>
      <c r="EF161" s="22"/>
      <c r="EG161" s="22"/>
      <c r="EH161" s="22"/>
      <c r="EI161" s="22"/>
      <c r="EJ161" s="22"/>
      <c r="EK161" s="22"/>
      <c r="EL161" s="22"/>
      <c r="EM161" s="22"/>
      <c r="EN161" s="22"/>
      <c r="EO161" s="22"/>
      <c r="EP161" s="22"/>
      <c r="EQ161" s="22"/>
      <c r="ER161" s="22"/>
      <c r="ES161" s="22"/>
      <c r="ET161" s="22"/>
      <c r="EU161" s="22"/>
      <c r="EV161" s="22"/>
      <c r="EW161" s="22"/>
      <c r="EX161" s="22"/>
      <c r="EY161" s="22"/>
      <c r="EZ161" s="22"/>
      <c r="FA161" s="22"/>
      <c r="FB161" s="22"/>
      <c r="FC161" s="22"/>
      <c r="FD161" s="22"/>
      <c r="FE161" s="22"/>
      <c r="FF161" s="22"/>
      <c r="FG161" s="22"/>
      <c r="FH161" s="22"/>
      <c r="FI161" s="22"/>
      <c r="FJ161" s="22"/>
      <c r="FK161" s="22"/>
      <c r="FL161" s="22"/>
      <c r="FM161" s="22"/>
      <c r="FN161" s="22"/>
      <c r="FO161" s="22"/>
      <c r="FP161" s="22"/>
      <c r="FQ161" s="22"/>
      <c r="FR161" s="22"/>
      <c r="FS161" s="22"/>
      <c r="FT161" s="22"/>
      <c r="FU161" s="22"/>
      <c r="FV161" s="22"/>
      <c r="FW161" s="22"/>
      <c r="FX161" s="22"/>
      <c r="FY161" s="22"/>
      <c r="FZ161" s="22"/>
      <c r="GA161" s="22"/>
      <c r="GB161" s="22"/>
      <c r="GC161" s="22"/>
      <c r="GD161" s="22"/>
      <c r="GE161" s="22"/>
      <c r="GF161" s="22"/>
      <c r="GG161" s="22"/>
      <c r="GH161" s="22"/>
      <c r="GI161" s="22"/>
      <c r="GJ161" s="22"/>
      <c r="GK161" s="22"/>
      <c r="GL161" s="22"/>
      <c r="GM161" s="22"/>
      <c r="GN161" s="22"/>
      <c r="GO161" s="22"/>
      <c r="GP161" s="22"/>
      <c r="GQ161" s="22"/>
      <c r="GR161" s="22"/>
      <c r="GS161" s="22"/>
      <c r="GT161" s="22"/>
      <c r="GU161" s="22"/>
      <c r="GV161" s="22"/>
      <c r="GW161" s="22"/>
      <c r="GX161" s="22"/>
      <c r="GY161" s="22"/>
      <c r="GZ161" s="22"/>
      <c r="HA161" s="22"/>
      <c r="HB161" s="22"/>
      <c r="HC161" s="22"/>
      <c r="HD161" s="22"/>
      <c r="HE161" s="22"/>
      <c r="HF161" s="22"/>
      <c r="HG161" s="22"/>
      <c r="HH161" s="22"/>
      <c r="HI161" s="22"/>
      <c r="HJ161" s="22"/>
      <c r="HK161" s="22"/>
      <c r="HL161" s="22"/>
      <c r="HM161" s="22"/>
      <c r="HN161" s="22"/>
      <c r="HO161" s="22"/>
      <c r="HP161" s="22"/>
      <c r="HQ161" s="22"/>
      <c r="HR161" s="22"/>
      <c r="HS161" s="22"/>
      <c r="HT161" s="22"/>
      <c r="HU161" s="22"/>
      <c r="HV161" s="22"/>
      <c r="HW161" s="22"/>
      <c r="HX161" s="22"/>
      <c r="HY161" s="22"/>
      <c r="HZ161" s="22"/>
      <c r="IA161" s="22"/>
      <c r="IB161" s="22"/>
      <c r="IC161" s="22"/>
      <c r="ID161" s="22"/>
      <c r="IE161" s="22"/>
      <c r="IF161" s="22"/>
      <c r="IG161" s="22"/>
      <c r="IH161" s="22"/>
      <c r="II161" s="22"/>
      <c r="IJ161" s="22"/>
      <c r="IK161" s="22"/>
      <c r="IL161" s="22"/>
      <c r="IM161" s="22"/>
      <c r="IN161" s="22"/>
      <c r="IO161" s="22"/>
      <c r="IP161" s="22"/>
      <c r="IQ161" s="22"/>
      <c r="IR161" s="22"/>
    </row>
    <row r="162" s="18" customFormat="1" spans="1:252">
      <c r="A162" s="5" t="s">
        <v>8681</v>
      </c>
      <c r="B162" s="6" t="s">
        <v>8682</v>
      </c>
      <c r="C162" s="5" t="s">
        <v>8683</v>
      </c>
      <c r="D162" s="6" t="s">
        <v>8684</v>
      </c>
      <c r="E162" s="6" t="s">
        <v>8604</v>
      </c>
      <c r="F162" s="5" t="s">
        <v>8685</v>
      </c>
      <c r="G162" s="5">
        <v>47</v>
      </c>
      <c r="H162" s="5"/>
      <c r="I162" s="8">
        <v>47</v>
      </c>
      <c r="J162" s="8">
        <v>1</v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  <c r="EC162" s="22"/>
      <c r="ED162" s="22"/>
      <c r="EE162" s="22"/>
      <c r="EF162" s="22"/>
      <c r="EG162" s="22"/>
      <c r="EH162" s="22"/>
      <c r="EI162" s="22"/>
      <c r="EJ162" s="22"/>
      <c r="EK162" s="22"/>
      <c r="EL162" s="22"/>
      <c r="EM162" s="22"/>
      <c r="EN162" s="22"/>
      <c r="EO162" s="22"/>
      <c r="EP162" s="22"/>
      <c r="EQ162" s="22"/>
      <c r="ER162" s="22"/>
      <c r="ES162" s="22"/>
      <c r="ET162" s="22"/>
      <c r="EU162" s="22"/>
      <c r="EV162" s="22"/>
      <c r="EW162" s="22"/>
      <c r="EX162" s="22"/>
      <c r="EY162" s="22"/>
      <c r="EZ162" s="22"/>
      <c r="FA162" s="22"/>
      <c r="FB162" s="22"/>
      <c r="FC162" s="22"/>
      <c r="FD162" s="22"/>
      <c r="FE162" s="22"/>
      <c r="FF162" s="22"/>
      <c r="FG162" s="22"/>
      <c r="FH162" s="22"/>
      <c r="FI162" s="22"/>
      <c r="FJ162" s="22"/>
      <c r="FK162" s="22"/>
      <c r="FL162" s="22"/>
      <c r="FM162" s="22"/>
      <c r="FN162" s="22"/>
      <c r="FO162" s="22"/>
      <c r="FP162" s="22"/>
      <c r="FQ162" s="22"/>
      <c r="FR162" s="22"/>
      <c r="FS162" s="22"/>
      <c r="FT162" s="22"/>
      <c r="FU162" s="22"/>
      <c r="FV162" s="22"/>
      <c r="FW162" s="22"/>
      <c r="FX162" s="22"/>
      <c r="FY162" s="22"/>
      <c r="FZ162" s="22"/>
      <c r="GA162" s="22"/>
      <c r="GB162" s="22"/>
      <c r="GC162" s="22"/>
      <c r="GD162" s="22"/>
      <c r="GE162" s="22"/>
      <c r="GF162" s="22"/>
      <c r="GG162" s="22"/>
      <c r="GH162" s="22"/>
      <c r="GI162" s="22"/>
      <c r="GJ162" s="22"/>
      <c r="GK162" s="22"/>
      <c r="GL162" s="22"/>
      <c r="GM162" s="22"/>
      <c r="GN162" s="22"/>
      <c r="GO162" s="22"/>
      <c r="GP162" s="22"/>
      <c r="GQ162" s="22"/>
      <c r="GR162" s="22"/>
      <c r="GS162" s="22"/>
      <c r="GT162" s="22"/>
      <c r="GU162" s="22"/>
      <c r="GV162" s="22"/>
      <c r="GW162" s="22"/>
      <c r="GX162" s="22"/>
      <c r="GY162" s="22"/>
      <c r="GZ162" s="22"/>
      <c r="HA162" s="22"/>
      <c r="HB162" s="22"/>
      <c r="HC162" s="22"/>
      <c r="HD162" s="22"/>
      <c r="HE162" s="22"/>
      <c r="HF162" s="22"/>
      <c r="HG162" s="22"/>
      <c r="HH162" s="22"/>
      <c r="HI162" s="22"/>
      <c r="HJ162" s="22"/>
      <c r="HK162" s="22"/>
      <c r="HL162" s="22"/>
      <c r="HM162" s="22"/>
      <c r="HN162" s="22"/>
      <c r="HO162" s="22"/>
      <c r="HP162" s="22"/>
      <c r="HQ162" s="22"/>
      <c r="HR162" s="22"/>
      <c r="HS162" s="22"/>
      <c r="HT162" s="22"/>
      <c r="HU162" s="22"/>
      <c r="HV162" s="22"/>
      <c r="HW162" s="22"/>
      <c r="HX162" s="22"/>
      <c r="HY162" s="22"/>
      <c r="HZ162" s="22"/>
      <c r="IA162" s="22"/>
      <c r="IB162" s="22"/>
      <c r="IC162" s="22"/>
      <c r="ID162" s="22"/>
      <c r="IE162" s="22"/>
      <c r="IF162" s="22"/>
      <c r="IG162" s="22"/>
      <c r="IH162" s="22"/>
      <c r="II162" s="22"/>
      <c r="IJ162" s="22"/>
      <c r="IK162" s="22"/>
      <c r="IL162" s="22"/>
      <c r="IM162" s="22"/>
      <c r="IN162" s="22"/>
      <c r="IO162" s="22"/>
      <c r="IP162" s="22"/>
      <c r="IQ162" s="22"/>
      <c r="IR162" s="22"/>
    </row>
    <row r="163" s="18" customFormat="1" spans="1:252">
      <c r="A163" s="5" t="s">
        <v>8686</v>
      </c>
      <c r="B163" s="6" t="s">
        <v>8687</v>
      </c>
      <c r="C163" s="5" t="s">
        <v>8688</v>
      </c>
      <c r="D163" s="6" t="s">
        <v>8684</v>
      </c>
      <c r="E163" s="6" t="s">
        <v>8604</v>
      </c>
      <c r="F163" s="5" t="s">
        <v>8685</v>
      </c>
      <c r="G163" s="5">
        <v>29</v>
      </c>
      <c r="H163" s="5"/>
      <c r="I163" s="8">
        <v>29</v>
      </c>
      <c r="J163" s="8">
        <v>2</v>
      </c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  <c r="EZ163" s="22"/>
      <c r="FA163" s="22"/>
      <c r="FB163" s="22"/>
      <c r="FC163" s="22"/>
      <c r="FD163" s="22"/>
      <c r="FE163" s="22"/>
      <c r="FF163" s="22"/>
      <c r="FG163" s="22"/>
      <c r="FH163" s="22"/>
      <c r="FI163" s="22"/>
      <c r="FJ163" s="22"/>
      <c r="FK163" s="22"/>
      <c r="FL163" s="22"/>
      <c r="FM163" s="22"/>
      <c r="FN163" s="22"/>
      <c r="FO163" s="22"/>
      <c r="FP163" s="22"/>
      <c r="FQ163" s="22"/>
      <c r="FR163" s="22"/>
      <c r="FS163" s="22"/>
      <c r="FT163" s="22"/>
      <c r="FU163" s="22"/>
      <c r="FV163" s="22"/>
      <c r="FW163" s="22"/>
      <c r="FX163" s="22"/>
      <c r="FY163" s="22"/>
      <c r="FZ163" s="22"/>
      <c r="GA163" s="22"/>
      <c r="GB163" s="22"/>
      <c r="GC163" s="22"/>
      <c r="GD163" s="22"/>
      <c r="GE163" s="22"/>
      <c r="GF163" s="22"/>
      <c r="GG163" s="22"/>
      <c r="GH163" s="22"/>
      <c r="GI163" s="22"/>
      <c r="GJ163" s="22"/>
      <c r="GK163" s="22"/>
      <c r="GL163" s="22"/>
      <c r="GM163" s="22"/>
      <c r="GN163" s="22"/>
      <c r="GO163" s="22"/>
      <c r="GP163" s="22"/>
      <c r="GQ163" s="22"/>
      <c r="GR163" s="22"/>
      <c r="GS163" s="22"/>
      <c r="GT163" s="22"/>
      <c r="GU163" s="22"/>
      <c r="GV163" s="22"/>
      <c r="GW163" s="22"/>
      <c r="GX163" s="22"/>
      <c r="GY163" s="22"/>
      <c r="GZ163" s="22"/>
      <c r="HA163" s="22"/>
      <c r="HB163" s="22"/>
      <c r="HC163" s="22"/>
      <c r="HD163" s="22"/>
      <c r="HE163" s="22"/>
      <c r="HF163" s="22"/>
      <c r="HG163" s="22"/>
      <c r="HH163" s="22"/>
      <c r="HI163" s="22"/>
      <c r="HJ163" s="22"/>
      <c r="HK163" s="22"/>
      <c r="HL163" s="22"/>
      <c r="HM163" s="22"/>
      <c r="HN163" s="22"/>
      <c r="HO163" s="22"/>
      <c r="HP163" s="22"/>
      <c r="HQ163" s="22"/>
      <c r="HR163" s="22"/>
      <c r="HS163" s="22"/>
      <c r="HT163" s="22"/>
      <c r="HU163" s="22"/>
      <c r="HV163" s="22"/>
      <c r="HW163" s="22"/>
      <c r="HX163" s="22"/>
      <c r="HY163" s="22"/>
      <c r="HZ163" s="22"/>
      <c r="IA163" s="22"/>
      <c r="IB163" s="22"/>
      <c r="IC163" s="22"/>
      <c r="ID163" s="22"/>
      <c r="IE163" s="22"/>
      <c r="IF163" s="22"/>
      <c r="IG163" s="22"/>
      <c r="IH163" s="22"/>
      <c r="II163" s="22"/>
      <c r="IJ163" s="22"/>
      <c r="IK163" s="22"/>
      <c r="IL163" s="22"/>
      <c r="IM163" s="22"/>
      <c r="IN163" s="22"/>
      <c r="IO163" s="22"/>
      <c r="IP163" s="22"/>
      <c r="IQ163" s="22"/>
      <c r="IR163" s="22"/>
    </row>
    <row r="164" s="18" customFormat="1" spans="1:252">
      <c r="A164" s="5" t="s">
        <v>8689</v>
      </c>
      <c r="B164" s="6" t="s">
        <v>8690</v>
      </c>
      <c r="C164" s="5" t="s">
        <v>8691</v>
      </c>
      <c r="D164" s="6" t="s">
        <v>8692</v>
      </c>
      <c r="E164" s="6" t="s">
        <v>8604</v>
      </c>
      <c r="F164" s="5" t="s">
        <v>8693</v>
      </c>
      <c r="G164" s="5">
        <v>41</v>
      </c>
      <c r="H164" s="5"/>
      <c r="I164" s="8">
        <v>41</v>
      </c>
      <c r="J164" s="8">
        <v>1</v>
      </c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22"/>
      <c r="EF164" s="22"/>
      <c r="EG164" s="22"/>
      <c r="EH164" s="22"/>
      <c r="EI164" s="22"/>
      <c r="EJ164" s="22"/>
      <c r="EK164" s="22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2"/>
      <c r="EW164" s="22"/>
      <c r="EX164" s="22"/>
      <c r="EY164" s="22"/>
      <c r="EZ164" s="22"/>
      <c r="FA164" s="22"/>
      <c r="FB164" s="22"/>
      <c r="FC164" s="22"/>
      <c r="FD164" s="22"/>
      <c r="FE164" s="22"/>
      <c r="FF164" s="22"/>
      <c r="FG164" s="22"/>
      <c r="FH164" s="22"/>
      <c r="FI164" s="22"/>
      <c r="FJ164" s="22"/>
      <c r="FK164" s="22"/>
      <c r="FL164" s="22"/>
      <c r="FM164" s="22"/>
      <c r="FN164" s="22"/>
      <c r="FO164" s="22"/>
      <c r="FP164" s="22"/>
      <c r="FQ164" s="22"/>
      <c r="FR164" s="22"/>
      <c r="FS164" s="22"/>
      <c r="FT164" s="22"/>
      <c r="FU164" s="22"/>
      <c r="FV164" s="22"/>
      <c r="FW164" s="22"/>
      <c r="FX164" s="22"/>
      <c r="FY164" s="22"/>
      <c r="FZ164" s="22"/>
      <c r="GA164" s="22"/>
      <c r="GB164" s="22"/>
      <c r="GC164" s="22"/>
      <c r="GD164" s="22"/>
      <c r="GE164" s="22"/>
      <c r="GF164" s="22"/>
      <c r="GG164" s="22"/>
      <c r="GH164" s="22"/>
      <c r="GI164" s="22"/>
      <c r="GJ164" s="22"/>
      <c r="GK164" s="22"/>
      <c r="GL164" s="22"/>
      <c r="GM164" s="22"/>
      <c r="GN164" s="22"/>
      <c r="GO164" s="22"/>
      <c r="GP164" s="22"/>
      <c r="GQ164" s="22"/>
      <c r="GR164" s="22"/>
      <c r="GS164" s="22"/>
      <c r="GT164" s="22"/>
      <c r="GU164" s="22"/>
      <c r="GV164" s="22"/>
      <c r="GW164" s="22"/>
      <c r="GX164" s="22"/>
      <c r="GY164" s="22"/>
      <c r="GZ164" s="22"/>
      <c r="HA164" s="22"/>
      <c r="HB164" s="22"/>
      <c r="HC164" s="22"/>
      <c r="HD164" s="22"/>
      <c r="HE164" s="22"/>
      <c r="HF164" s="22"/>
      <c r="HG164" s="22"/>
      <c r="HH164" s="22"/>
      <c r="HI164" s="22"/>
      <c r="HJ164" s="22"/>
      <c r="HK164" s="22"/>
      <c r="HL164" s="22"/>
      <c r="HM164" s="22"/>
      <c r="HN164" s="22"/>
      <c r="HO164" s="22"/>
      <c r="HP164" s="22"/>
      <c r="HQ164" s="22"/>
      <c r="HR164" s="22"/>
      <c r="HS164" s="22"/>
      <c r="HT164" s="22"/>
      <c r="HU164" s="22"/>
      <c r="HV164" s="22"/>
      <c r="HW164" s="22"/>
      <c r="HX164" s="22"/>
      <c r="HY164" s="22"/>
      <c r="HZ164" s="22"/>
      <c r="IA164" s="22"/>
      <c r="IB164" s="22"/>
      <c r="IC164" s="22"/>
      <c r="ID164" s="22"/>
      <c r="IE164" s="22"/>
      <c r="IF164" s="22"/>
      <c r="IG164" s="22"/>
      <c r="IH164" s="22"/>
      <c r="II164" s="22"/>
      <c r="IJ164" s="22"/>
      <c r="IK164" s="22"/>
      <c r="IL164" s="22"/>
      <c r="IM164" s="22"/>
      <c r="IN164" s="22"/>
      <c r="IO164" s="22"/>
      <c r="IP164" s="22"/>
      <c r="IQ164" s="22"/>
      <c r="IR164" s="22"/>
    </row>
    <row r="165" s="18" customFormat="1" spans="1:252">
      <c r="A165" s="5" t="s">
        <v>8694</v>
      </c>
      <c r="B165" s="6" t="s">
        <v>8695</v>
      </c>
      <c r="C165" s="5" t="s">
        <v>8696</v>
      </c>
      <c r="D165" s="6" t="s">
        <v>8692</v>
      </c>
      <c r="E165" s="6" t="s">
        <v>8604</v>
      </c>
      <c r="F165" s="5" t="s">
        <v>8693</v>
      </c>
      <c r="G165" s="5">
        <v>38</v>
      </c>
      <c r="H165" s="5"/>
      <c r="I165" s="8">
        <v>38</v>
      </c>
      <c r="J165" s="8">
        <v>2</v>
      </c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  <c r="EC165" s="22"/>
      <c r="ED165" s="22"/>
      <c r="EE165" s="22"/>
      <c r="EF165" s="22"/>
      <c r="EG165" s="22"/>
      <c r="EH165" s="22"/>
      <c r="EI165" s="22"/>
      <c r="EJ165" s="22"/>
      <c r="EK165" s="22"/>
      <c r="EL165" s="22"/>
      <c r="EM165" s="22"/>
      <c r="EN165" s="22"/>
      <c r="EO165" s="22"/>
      <c r="EP165" s="22"/>
      <c r="EQ165" s="22"/>
      <c r="ER165" s="22"/>
      <c r="ES165" s="22"/>
      <c r="ET165" s="22"/>
      <c r="EU165" s="22"/>
      <c r="EV165" s="22"/>
      <c r="EW165" s="22"/>
      <c r="EX165" s="22"/>
      <c r="EY165" s="22"/>
      <c r="EZ165" s="22"/>
      <c r="FA165" s="22"/>
      <c r="FB165" s="22"/>
      <c r="FC165" s="22"/>
      <c r="FD165" s="22"/>
      <c r="FE165" s="22"/>
      <c r="FF165" s="22"/>
      <c r="FG165" s="22"/>
      <c r="FH165" s="22"/>
      <c r="FI165" s="22"/>
      <c r="FJ165" s="22"/>
      <c r="FK165" s="22"/>
      <c r="FL165" s="22"/>
      <c r="FM165" s="22"/>
      <c r="FN165" s="22"/>
      <c r="FO165" s="22"/>
      <c r="FP165" s="22"/>
      <c r="FQ165" s="22"/>
      <c r="FR165" s="22"/>
      <c r="FS165" s="22"/>
      <c r="FT165" s="22"/>
      <c r="FU165" s="22"/>
      <c r="FV165" s="22"/>
      <c r="FW165" s="22"/>
      <c r="FX165" s="22"/>
      <c r="FY165" s="22"/>
      <c r="FZ165" s="22"/>
      <c r="GA165" s="22"/>
      <c r="GB165" s="22"/>
      <c r="GC165" s="22"/>
      <c r="GD165" s="22"/>
      <c r="GE165" s="22"/>
      <c r="GF165" s="22"/>
      <c r="GG165" s="22"/>
      <c r="GH165" s="22"/>
      <c r="GI165" s="22"/>
      <c r="GJ165" s="22"/>
      <c r="GK165" s="22"/>
      <c r="GL165" s="22"/>
      <c r="GM165" s="22"/>
      <c r="GN165" s="22"/>
      <c r="GO165" s="22"/>
      <c r="GP165" s="22"/>
      <c r="GQ165" s="22"/>
      <c r="GR165" s="22"/>
      <c r="GS165" s="22"/>
      <c r="GT165" s="22"/>
      <c r="GU165" s="22"/>
      <c r="GV165" s="22"/>
      <c r="GW165" s="22"/>
      <c r="GX165" s="22"/>
      <c r="GY165" s="22"/>
      <c r="GZ165" s="22"/>
      <c r="HA165" s="22"/>
      <c r="HB165" s="22"/>
      <c r="HC165" s="22"/>
      <c r="HD165" s="22"/>
      <c r="HE165" s="22"/>
      <c r="HF165" s="22"/>
      <c r="HG165" s="22"/>
      <c r="HH165" s="22"/>
      <c r="HI165" s="22"/>
      <c r="HJ165" s="22"/>
      <c r="HK165" s="22"/>
      <c r="HL165" s="22"/>
      <c r="HM165" s="22"/>
      <c r="HN165" s="22"/>
      <c r="HO165" s="22"/>
      <c r="HP165" s="22"/>
      <c r="HQ165" s="22"/>
      <c r="HR165" s="22"/>
      <c r="HS165" s="22"/>
      <c r="HT165" s="22"/>
      <c r="HU165" s="22"/>
      <c r="HV165" s="22"/>
      <c r="HW165" s="22"/>
      <c r="HX165" s="22"/>
      <c r="HY165" s="22"/>
      <c r="HZ165" s="22"/>
      <c r="IA165" s="22"/>
      <c r="IB165" s="22"/>
      <c r="IC165" s="22"/>
      <c r="ID165" s="22"/>
      <c r="IE165" s="22"/>
      <c r="IF165" s="22"/>
      <c r="IG165" s="22"/>
      <c r="IH165" s="22"/>
      <c r="II165" s="22"/>
      <c r="IJ165" s="22"/>
      <c r="IK165" s="22"/>
      <c r="IL165" s="22"/>
      <c r="IM165" s="22"/>
      <c r="IN165" s="22"/>
      <c r="IO165" s="22"/>
      <c r="IP165" s="22"/>
      <c r="IQ165" s="22"/>
      <c r="IR165" s="22"/>
    </row>
    <row r="166" s="18" customFormat="1" spans="1:252">
      <c r="A166" s="5" t="s">
        <v>8697</v>
      </c>
      <c r="B166" s="6" t="s">
        <v>8698</v>
      </c>
      <c r="C166" s="5" t="s">
        <v>8699</v>
      </c>
      <c r="D166" s="6" t="s">
        <v>8692</v>
      </c>
      <c r="E166" s="6" t="s">
        <v>8604</v>
      </c>
      <c r="F166" s="5" t="s">
        <v>8693</v>
      </c>
      <c r="G166" s="5">
        <v>35</v>
      </c>
      <c r="H166" s="5"/>
      <c r="I166" s="8">
        <v>35</v>
      </c>
      <c r="J166" s="8">
        <v>3</v>
      </c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  <c r="EC166" s="22"/>
      <c r="ED166" s="22"/>
      <c r="EE166" s="22"/>
      <c r="EF166" s="22"/>
      <c r="EG166" s="22"/>
      <c r="EH166" s="22"/>
      <c r="EI166" s="22"/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22"/>
      <c r="FH166" s="22"/>
      <c r="FI166" s="22"/>
      <c r="FJ166" s="22"/>
      <c r="FK166" s="22"/>
      <c r="FL166" s="22"/>
      <c r="FM166" s="22"/>
      <c r="FN166" s="22"/>
      <c r="FO166" s="22"/>
      <c r="FP166" s="22"/>
      <c r="FQ166" s="22"/>
      <c r="FR166" s="22"/>
      <c r="FS166" s="22"/>
      <c r="FT166" s="22"/>
      <c r="FU166" s="22"/>
      <c r="FV166" s="22"/>
      <c r="FW166" s="22"/>
      <c r="FX166" s="22"/>
      <c r="FY166" s="22"/>
      <c r="FZ166" s="22"/>
      <c r="GA166" s="22"/>
      <c r="GB166" s="22"/>
      <c r="GC166" s="22"/>
      <c r="GD166" s="22"/>
      <c r="GE166" s="22"/>
      <c r="GF166" s="22"/>
      <c r="GG166" s="22"/>
      <c r="GH166" s="22"/>
      <c r="GI166" s="22"/>
      <c r="GJ166" s="22"/>
      <c r="GK166" s="22"/>
      <c r="GL166" s="22"/>
      <c r="GM166" s="22"/>
      <c r="GN166" s="22"/>
      <c r="GO166" s="22"/>
      <c r="GP166" s="22"/>
      <c r="GQ166" s="22"/>
      <c r="GR166" s="22"/>
      <c r="GS166" s="22"/>
      <c r="GT166" s="22"/>
      <c r="GU166" s="22"/>
      <c r="GV166" s="22"/>
      <c r="GW166" s="22"/>
      <c r="GX166" s="22"/>
      <c r="GY166" s="22"/>
      <c r="GZ166" s="22"/>
      <c r="HA166" s="22"/>
      <c r="HB166" s="22"/>
      <c r="HC166" s="22"/>
      <c r="HD166" s="22"/>
      <c r="HE166" s="22"/>
      <c r="HF166" s="22"/>
      <c r="HG166" s="22"/>
      <c r="HH166" s="22"/>
      <c r="HI166" s="22"/>
      <c r="HJ166" s="22"/>
      <c r="HK166" s="22"/>
      <c r="HL166" s="22"/>
      <c r="HM166" s="22"/>
      <c r="HN166" s="22"/>
      <c r="HO166" s="22"/>
      <c r="HP166" s="22"/>
      <c r="HQ166" s="22"/>
      <c r="HR166" s="22"/>
      <c r="HS166" s="22"/>
      <c r="HT166" s="22"/>
      <c r="HU166" s="22"/>
      <c r="HV166" s="22"/>
      <c r="HW166" s="22"/>
      <c r="HX166" s="22"/>
      <c r="HY166" s="22"/>
      <c r="HZ166" s="22"/>
      <c r="IA166" s="22"/>
      <c r="IB166" s="22"/>
      <c r="IC166" s="22"/>
      <c r="ID166" s="22"/>
      <c r="IE166" s="22"/>
      <c r="IF166" s="22"/>
      <c r="IG166" s="22"/>
      <c r="IH166" s="22"/>
      <c r="II166" s="22"/>
      <c r="IJ166" s="22"/>
      <c r="IK166" s="22"/>
      <c r="IL166" s="22"/>
      <c r="IM166" s="22"/>
      <c r="IN166" s="22"/>
      <c r="IO166" s="22"/>
      <c r="IP166" s="22"/>
      <c r="IQ166" s="22"/>
      <c r="IR166" s="22"/>
    </row>
    <row r="167" s="18" customFormat="1" spans="1:252">
      <c r="A167" s="5" t="s">
        <v>8700</v>
      </c>
      <c r="B167" s="6" t="s">
        <v>8701</v>
      </c>
      <c r="C167" s="5" t="s">
        <v>8702</v>
      </c>
      <c r="D167" s="6" t="s">
        <v>8535</v>
      </c>
      <c r="E167" s="6" t="s">
        <v>8703</v>
      </c>
      <c r="F167" s="5" t="s">
        <v>8704</v>
      </c>
      <c r="G167" s="5">
        <v>47</v>
      </c>
      <c r="H167" s="5"/>
      <c r="I167" s="8">
        <v>47</v>
      </c>
      <c r="J167" s="8">
        <v>1</v>
      </c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  <c r="EC167" s="22"/>
      <c r="ED167" s="22"/>
      <c r="EE167" s="22"/>
      <c r="EF167" s="22"/>
      <c r="EG167" s="22"/>
      <c r="EH167" s="22"/>
      <c r="EI167" s="22"/>
      <c r="EJ167" s="22"/>
      <c r="EK167" s="22"/>
      <c r="EL167" s="22"/>
      <c r="EM167" s="22"/>
      <c r="EN167" s="22"/>
      <c r="EO167" s="22"/>
      <c r="EP167" s="22"/>
      <c r="EQ167" s="22"/>
      <c r="ER167" s="22"/>
      <c r="ES167" s="22"/>
      <c r="ET167" s="22"/>
      <c r="EU167" s="22"/>
      <c r="EV167" s="22"/>
      <c r="EW167" s="22"/>
      <c r="EX167" s="22"/>
      <c r="EY167" s="22"/>
      <c r="EZ167" s="22"/>
      <c r="FA167" s="22"/>
      <c r="FB167" s="22"/>
      <c r="FC167" s="22"/>
      <c r="FD167" s="22"/>
      <c r="FE167" s="22"/>
      <c r="FF167" s="22"/>
      <c r="FG167" s="22"/>
      <c r="FH167" s="22"/>
      <c r="FI167" s="22"/>
      <c r="FJ167" s="22"/>
      <c r="FK167" s="22"/>
      <c r="FL167" s="22"/>
      <c r="FM167" s="22"/>
      <c r="FN167" s="22"/>
      <c r="FO167" s="22"/>
      <c r="FP167" s="22"/>
      <c r="FQ167" s="22"/>
      <c r="FR167" s="22"/>
      <c r="FS167" s="22"/>
      <c r="FT167" s="22"/>
      <c r="FU167" s="22"/>
      <c r="FV167" s="22"/>
      <c r="FW167" s="22"/>
      <c r="FX167" s="22"/>
      <c r="FY167" s="22"/>
      <c r="FZ167" s="22"/>
      <c r="GA167" s="22"/>
      <c r="GB167" s="22"/>
      <c r="GC167" s="22"/>
      <c r="GD167" s="22"/>
      <c r="GE167" s="22"/>
      <c r="GF167" s="22"/>
      <c r="GG167" s="22"/>
      <c r="GH167" s="22"/>
      <c r="GI167" s="22"/>
      <c r="GJ167" s="22"/>
      <c r="GK167" s="22"/>
      <c r="GL167" s="22"/>
      <c r="GM167" s="22"/>
      <c r="GN167" s="22"/>
      <c r="GO167" s="22"/>
      <c r="GP167" s="22"/>
      <c r="GQ167" s="22"/>
      <c r="GR167" s="22"/>
      <c r="GS167" s="22"/>
      <c r="GT167" s="22"/>
      <c r="GU167" s="22"/>
      <c r="GV167" s="22"/>
      <c r="GW167" s="22"/>
      <c r="GX167" s="22"/>
      <c r="GY167" s="22"/>
      <c r="GZ167" s="22"/>
      <c r="HA167" s="22"/>
      <c r="HB167" s="22"/>
      <c r="HC167" s="22"/>
      <c r="HD167" s="22"/>
      <c r="HE167" s="22"/>
      <c r="HF167" s="22"/>
      <c r="HG167" s="22"/>
      <c r="HH167" s="22"/>
      <c r="HI167" s="22"/>
      <c r="HJ167" s="22"/>
      <c r="HK167" s="22"/>
      <c r="HL167" s="22"/>
      <c r="HM167" s="22"/>
      <c r="HN167" s="22"/>
      <c r="HO167" s="22"/>
      <c r="HP167" s="22"/>
      <c r="HQ167" s="22"/>
      <c r="HR167" s="22"/>
      <c r="HS167" s="22"/>
      <c r="HT167" s="22"/>
      <c r="HU167" s="22"/>
      <c r="HV167" s="22"/>
      <c r="HW167" s="22"/>
      <c r="HX167" s="22"/>
      <c r="HY167" s="22"/>
      <c r="HZ167" s="22"/>
      <c r="IA167" s="22"/>
      <c r="IB167" s="22"/>
      <c r="IC167" s="22"/>
      <c r="ID167" s="22"/>
      <c r="IE167" s="22"/>
      <c r="IF167" s="22"/>
      <c r="IG167" s="22"/>
      <c r="IH167" s="22"/>
      <c r="II167" s="22"/>
      <c r="IJ167" s="22"/>
      <c r="IK167" s="22"/>
      <c r="IL167" s="22"/>
      <c r="IM167" s="22"/>
      <c r="IN167" s="22"/>
      <c r="IO167" s="22"/>
      <c r="IP167" s="22"/>
      <c r="IQ167" s="22"/>
      <c r="IR167" s="22"/>
    </row>
    <row r="168" s="18" customFormat="1" spans="1:252">
      <c r="A168" s="5" t="s">
        <v>8705</v>
      </c>
      <c r="B168" s="6" t="s">
        <v>8706</v>
      </c>
      <c r="C168" s="5" t="s">
        <v>8707</v>
      </c>
      <c r="D168" s="6" t="s">
        <v>8535</v>
      </c>
      <c r="E168" s="6" t="s">
        <v>8703</v>
      </c>
      <c r="F168" s="5" t="s">
        <v>8704</v>
      </c>
      <c r="G168" s="5">
        <v>42</v>
      </c>
      <c r="H168" s="5"/>
      <c r="I168" s="8">
        <v>42</v>
      </c>
      <c r="J168" s="8">
        <v>2</v>
      </c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22"/>
      <c r="EF168" s="22"/>
      <c r="EG168" s="22"/>
      <c r="EH168" s="22"/>
      <c r="EI168" s="22"/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22"/>
      <c r="FH168" s="22"/>
      <c r="FI168" s="22"/>
      <c r="FJ168" s="22"/>
      <c r="FK168" s="22"/>
      <c r="FL168" s="22"/>
      <c r="FM168" s="22"/>
      <c r="FN168" s="22"/>
      <c r="FO168" s="22"/>
      <c r="FP168" s="22"/>
      <c r="FQ168" s="22"/>
      <c r="FR168" s="22"/>
      <c r="FS168" s="22"/>
      <c r="FT168" s="22"/>
      <c r="FU168" s="22"/>
      <c r="FV168" s="22"/>
      <c r="FW168" s="22"/>
      <c r="FX168" s="22"/>
      <c r="FY168" s="22"/>
      <c r="FZ168" s="22"/>
      <c r="GA168" s="22"/>
      <c r="GB168" s="22"/>
      <c r="GC168" s="22"/>
      <c r="GD168" s="22"/>
      <c r="GE168" s="22"/>
      <c r="GF168" s="22"/>
      <c r="GG168" s="22"/>
      <c r="GH168" s="22"/>
      <c r="GI168" s="22"/>
      <c r="GJ168" s="22"/>
      <c r="GK168" s="22"/>
      <c r="GL168" s="22"/>
      <c r="GM168" s="22"/>
      <c r="GN168" s="22"/>
      <c r="GO168" s="22"/>
      <c r="GP168" s="22"/>
      <c r="GQ168" s="22"/>
      <c r="GR168" s="22"/>
      <c r="GS168" s="22"/>
      <c r="GT168" s="22"/>
      <c r="GU168" s="22"/>
      <c r="GV168" s="22"/>
      <c r="GW168" s="22"/>
      <c r="GX168" s="22"/>
      <c r="GY168" s="22"/>
      <c r="GZ168" s="22"/>
      <c r="HA168" s="22"/>
      <c r="HB168" s="22"/>
      <c r="HC168" s="22"/>
      <c r="HD168" s="22"/>
      <c r="HE168" s="22"/>
      <c r="HF168" s="22"/>
      <c r="HG168" s="22"/>
      <c r="HH168" s="22"/>
      <c r="HI168" s="22"/>
      <c r="HJ168" s="22"/>
      <c r="HK168" s="22"/>
      <c r="HL168" s="22"/>
      <c r="HM168" s="22"/>
      <c r="HN168" s="22"/>
      <c r="HO168" s="22"/>
      <c r="HP168" s="22"/>
      <c r="HQ168" s="22"/>
      <c r="HR168" s="22"/>
      <c r="HS168" s="22"/>
      <c r="HT168" s="22"/>
      <c r="HU168" s="22"/>
      <c r="HV168" s="22"/>
      <c r="HW168" s="22"/>
      <c r="HX168" s="22"/>
      <c r="HY168" s="22"/>
      <c r="HZ168" s="22"/>
      <c r="IA168" s="22"/>
      <c r="IB168" s="22"/>
      <c r="IC168" s="22"/>
      <c r="ID168" s="22"/>
      <c r="IE168" s="22"/>
      <c r="IF168" s="22"/>
      <c r="IG168" s="22"/>
      <c r="IH168" s="22"/>
      <c r="II168" s="22"/>
      <c r="IJ168" s="22"/>
      <c r="IK168" s="22"/>
      <c r="IL168" s="22"/>
      <c r="IM168" s="22"/>
      <c r="IN168" s="22"/>
      <c r="IO168" s="22"/>
      <c r="IP168" s="22"/>
      <c r="IQ168" s="22"/>
      <c r="IR168" s="22"/>
    </row>
    <row r="169" s="18" customFormat="1" spans="1:252">
      <c r="A169" s="5" t="s">
        <v>8708</v>
      </c>
      <c r="B169" s="6" t="s">
        <v>8709</v>
      </c>
      <c r="C169" s="5" t="s">
        <v>8710</v>
      </c>
      <c r="D169" s="6" t="s">
        <v>8535</v>
      </c>
      <c r="E169" s="6" t="s">
        <v>8703</v>
      </c>
      <c r="F169" s="5" t="s">
        <v>8704</v>
      </c>
      <c r="G169" s="5">
        <v>36</v>
      </c>
      <c r="H169" s="5"/>
      <c r="I169" s="8">
        <v>36</v>
      </c>
      <c r="J169" s="8">
        <v>3</v>
      </c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  <c r="EC169" s="22"/>
      <c r="ED169" s="22"/>
      <c r="EE169" s="22"/>
      <c r="EF169" s="22"/>
      <c r="EG169" s="22"/>
      <c r="EH169" s="22"/>
      <c r="EI169" s="22"/>
      <c r="EJ169" s="22"/>
      <c r="EK169" s="22"/>
      <c r="EL169" s="22"/>
      <c r="EM169" s="22"/>
      <c r="EN169" s="22"/>
      <c r="EO169" s="22"/>
      <c r="EP169" s="22"/>
      <c r="EQ169" s="22"/>
      <c r="ER169" s="22"/>
      <c r="ES169" s="22"/>
      <c r="ET169" s="22"/>
      <c r="EU169" s="22"/>
      <c r="EV169" s="22"/>
      <c r="EW169" s="22"/>
      <c r="EX169" s="22"/>
      <c r="EY169" s="22"/>
      <c r="EZ169" s="22"/>
      <c r="FA169" s="22"/>
      <c r="FB169" s="22"/>
      <c r="FC169" s="22"/>
      <c r="FD169" s="22"/>
      <c r="FE169" s="22"/>
      <c r="FF169" s="22"/>
      <c r="FG169" s="22"/>
      <c r="FH169" s="22"/>
      <c r="FI169" s="22"/>
      <c r="FJ169" s="22"/>
      <c r="FK169" s="22"/>
      <c r="FL169" s="22"/>
      <c r="FM169" s="22"/>
      <c r="FN169" s="22"/>
      <c r="FO169" s="22"/>
      <c r="FP169" s="22"/>
      <c r="FQ169" s="22"/>
      <c r="FR169" s="22"/>
      <c r="FS169" s="22"/>
      <c r="FT169" s="22"/>
      <c r="FU169" s="22"/>
      <c r="FV169" s="22"/>
      <c r="FW169" s="22"/>
      <c r="FX169" s="22"/>
      <c r="FY169" s="22"/>
      <c r="FZ169" s="22"/>
      <c r="GA169" s="22"/>
      <c r="GB169" s="22"/>
      <c r="GC169" s="22"/>
      <c r="GD169" s="22"/>
      <c r="GE169" s="22"/>
      <c r="GF169" s="22"/>
      <c r="GG169" s="22"/>
      <c r="GH169" s="22"/>
      <c r="GI169" s="22"/>
      <c r="GJ169" s="22"/>
      <c r="GK169" s="22"/>
      <c r="GL169" s="22"/>
      <c r="GM169" s="22"/>
      <c r="GN169" s="22"/>
      <c r="GO169" s="22"/>
      <c r="GP169" s="22"/>
      <c r="GQ169" s="22"/>
      <c r="GR169" s="22"/>
      <c r="GS169" s="22"/>
      <c r="GT169" s="22"/>
      <c r="GU169" s="22"/>
      <c r="GV169" s="22"/>
      <c r="GW169" s="22"/>
      <c r="GX169" s="22"/>
      <c r="GY169" s="22"/>
      <c r="GZ169" s="22"/>
      <c r="HA169" s="22"/>
      <c r="HB169" s="22"/>
      <c r="HC169" s="22"/>
      <c r="HD169" s="22"/>
      <c r="HE169" s="22"/>
      <c r="HF169" s="22"/>
      <c r="HG169" s="22"/>
      <c r="HH169" s="22"/>
      <c r="HI169" s="22"/>
      <c r="HJ169" s="22"/>
      <c r="HK169" s="22"/>
      <c r="HL169" s="22"/>
      <c r="HM169" s="22"/>
      <c r="HN169" s="22"/>
      <c r="HO169" s="22"/>
      <c r="HP169" s="22"/>
      <c r="HQ169" s="22"/>
      <c r="HR169" s="22"/>
      <c r="HS169" s="22"/>
      <c r="HT169" s="22"/>
      <c r="HU169" s="22"/>
      <c r="HV169" s="22"/>
      <c r="HW169" s="22"/>
      <c r="HX169" s="22"/>
      <c r="HY169" s="22"/>
      <c r="HZ169" s="22"/>
      <c r="IA169" s="22"/>
      <c r="IB169" s="22"/>
      <c r="IC169" s="22"/>
      <c r="ID169" s="22"/>
      <c r="IE169" s="22"/>
      <c r="IF169" s="22"/>
      <c r="IG169" s="22"/>
      <c r="IH169" s="22"/>
      <c r="II169" s="22"/>
      <c r="IJ169" s="22"/>
      <c r="IK169" s="22"/>
      <c r="IL169" s="22"/>
      <c r="IM169" s="22"/>
      <c r="IN169" s="22"/>
      <c r="IO169" s="22"/>
      <c r="IP169" s="22"/>
      <c r="IQ169" s="22"/>
      <c r="IR169" s="22"/>
    </row>
    <row r="170" s="18" customFormat="1" spans="1:252">
      <c r="A170" s="5" t="s">
        <v>8711</v>
      </c>
      <c r="B170" s="6" t="s">
        <v>8712</v>
      </c>
      <c r="C170" s="5" t="s">
        <v>8713</v>
      </c>
      <c r="D170" s="6" t="s">
        <v>8714</v>
      </c>
      <c r="E170" s="6" t="s">
        <v>8703</v>
      </c>
      <c r="F170" s="5" t="s">
        <v>8715</v>
      </c>
      <c r="G170" s="5">
        <v>49</v>
      </c>
      <c r="H170" s="5"/>
      <c r="I170" s="8">
        <v>49</v>
      </c>
      <c r="J170" s="8">
        <v>1</v>
      </c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  <c r="EC170" s="22"/>
      <c r="ED170" s="22"/>
      <c r="EE170" s="22"/>
      <c r="EF170" s="22"/>
      <c r="EG170" s="22"/>
      <c r="EH170" s="22"/>
      <c r="EI170" s="22"/>
      <c r="EJ170" s="22"/>
      <c r="EK170" s="22"/>
      <c r="EL170" s="22"/>
      <c r="EM170" s="22"/>
      <c r="EN170" s="22"/>
      <c r="EO170" s="22"/>
      <c r="EP170" s="22"/>
      <c r="EQ170" s="22"/>
      <c r="ER170" s="22"/>
      <c r="ES170" s="22"/>
      <c r="ET170" s="22"/>
      <c r="EU170" s="22"/>
      <c r="EV170" s="22"/>
      <c r="EW170" s="22"/>
      <c r="EX170" s="22"/>
      <c r="EY170" s="22"/>
      <c r="EZ170" s="22"/>
      <c r="FA170" s="22"/>
      <c r="FB170" s="22"/>
      <c r="FC170" s="22"/>
      <c r="FD170" s="22"/>
      <c r="FE170" s="22"/>
      <c r="FF170" s="22"/>
      <c r="FG170" s="22"/>
      <c r="FH170" s="22"/>
      <c r="FI170" s="22"/>
      <c r="FJ170" s="22"/>
      <c r="FK170" s="22"/>
      <c r="FL170" s="22"/>
      <c r="FM170" s="22"/>
      <c r="FN170" s="22"/>
      <c r="FO170" s="22"/>
      <c r="FP170" s="22"/>
      <c r="FQ170" s="22"/>
      <c r="FR170" s="22"/>
      <c r="FS170" s="22"/>
      <c r="FT170" s="22"/>
      <c r="FU170" s="22"/>
      <c r="FV170" s="22"/>
      <c r="FW170" s="22"/>
      <c r="FX170" s="22"/>
      <c r="FY170" s="22"/>
      <c r="FZ170" s="22"/>
      <c r="GA170" s="22"/>
      <c r="GB170" s="22"/>
      <c r="GC170" s="22"/>
      <c r="GD170" s="22"/>
      <c r="GE170" s="22"/>
      <c r="GF170" s="22"/>
      <c r="GG170" s="22"/>
      <c r="GH170" s="22"/>
      <c r="GI170" s="22"/>
      <c r="GJ170" s="22"/>
      <c r="GK170" s="22"/>
      <c r="GL170" s="22"/>
      <c r="GM170" s="22"/>
      <c r="GN170" s="22"/>
      <c r="GO170" s="22"/>
      <c r="GP170" s="22"/>
      <c r="GQ170" s="22"/>
      <c r="GR170" s="22"/>
      <c r="GS170" s="22"/>
      <c r="GT170" s="22"/>
      <c r="GU170" s="22"/>
      <c r="GV170" s="22"/>
      <c r="GW170" s="22"/>
      <c r="GX170" s="22"/>
      <c r="GY170" s="22"/>
      <c r="GZ170" s="22"/>
      <c r="HA170" s="22"/>
      <c r="HB170" s="22"/>
      <c r="HC170" s="22"/>
      <c r="HD170" s="22"/>
      <c r="HE170" s="22"/>
      <c r="HF170" s="22"/>
      <c r="HG170" s="22"/>
      <c r="HH170" s="22"/>
      <c r="HI170" s="22"/>
      <c r="HJ170" s="22"/>
      <c r="HK170" s="22"/>
      <c r="HL170" s="22"/>
      <c r="HM170" s="22"/>
      <c r="HN170" s="22"/>
      <c r="HO170" s="22"/>
      <c r="HP170" s="22"/>
      <c r="HQ170" s="22"/>
      <c r="HR170" s="22"/>
      <c r="HS170" s="22"/>
      <c r="HT170" s="22"/>
      <c r="HU170" s="22"/>
      <c r="HV170" s="22"/>
      <c r="HW170" s="22"/>
      <c r="HX170" s="22"/>
      <c r="HY170" s="22"/>
      <c r="HZ170" s="22"/>
      <c r="IA170" s="22"/>
      <c r="IB170" s="22"/>
      <c r="IC170" s="22"/>
      <c r="ID170" s="22"/>
      <c r="IE170" s="22"/>
      <c r="IF170" s="22"/>
      <c r="IG170" s="22"/>
      <c r="IH170" s="22"/>
      <c r="II170" s="22"/>
      <c r="IJ170" s="22"/>
      <c r="IK170" s="22"/>
      <c r="IL170" s="22"/>
      <c r="IM170" s="22"/>
      <c r="IN170" s="22"/>
      <c r="IO170" s="22"/>
      <c r="IP170" s="22"/>
      <c r="IQ170" s="22"/>
      <c r="IR170" s="22"/>
    </row>
    <row r="171" s="18" customFormat="1" spans="1:252">
      <c r="A171" s="5" t="s">
        <v>8716</v>
      </c>
      <c r="B171" s="6" t="s">
        <v>8717</v>
      </c>
      <c r="C171" s="5" t="s">
        <v>8718</v>
      </c>
      <c r="D171" s="6" t="s">
        <v>8714</v>
      </c>
      <c r="E171" s="6" t="s">
        <v>8703</v>
      </c>
      <c r="F171" s="5" t="s">
        <v>8715</v>
      </c>
      <c r="G171" s="5">
        <v>46</v>
      </c>
      <c r="H171" s="5"/>
      <c r="I171" s="8">
        <v>46</v>
      </c>
      <c r="J171" s="8">
        <v>2</v>
      </c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  <c r="EC171" s="22"/>
      <c r="ED171" s="22"/>
      <c r="EE171" s="22"/>
      <c r="EF171" s="22"/>
      <c r="EG171" s="22"/>
      <c r="EH171" s="22"/>
      <c r="EI171" s="22"/>
      <c r="EJ171" s="22"/>
      <c r="EK171" s="22"/>
      <c r="EL171" s="22"/>
      <c r="EM171" s="22"/>
      <c r="EN171" s="22"/>
      <c r="EO171" s="22"/>
      <c r="EP171" s="22"/>
      <c r="EQ171" s="22"/>
      <c r="ER171" s="22"/>
      <c r="ES171" s="22"/>
      <c r="ET171" s="22"/>
      <c r="EU171" s="22"/>
      <c r="EV171" s="22"/>
      <c r="EW171" s="22"/>
      <c r="EX171" s="22"/>
      <c r="EY171" s="22"/>
      <c r="EZ171" s="22"/>
      <c r="FA171" s="22"/>
      <c r="FB171" s="22"/>
      <c r="FC171" s="22"/>
      <c r="FD171" s="22"/>
      <c r="FE171" s="22"/>
      <c r="FF171" s="22"/>
      <c r="FG171" s="22"/>
      <c r="FH171" s="22"/>
      <c r="FI171" s="22"/>
      <c r="FJ171" s="22"/>
      <c r="FK171" s="22"/>
      <c r="FL171" s="22"/>
      <c r="FM171" s="22"/>
      <c r="FN171" s="22"/>
      <c r="FO171" s="22"/>
      <c r="FP171" s="22"/>
      <c r="FQ171" s="22"/>
      <c r="FR171" s="22"/>
      <c r="FS171" s="22"/>
      <c r="FT171" s="22"/>
      <c r="FU171" s="22"/>
      <c r="FV171" s="22"/>
      <c r="FW171" s="22"/>
      <c r="FX171" s="22"/>
      <c r="FY171" s="22"/>
      <c r="FZ171" s="22"/>
      <c r="GA171" s="22"/>
      <c r="GB171" s="22"/>
      <c r="GC171" s="22"/>
      <c r="GD171" s="22"/>
      <c r="GE171" s="22"/>
      <c r="GF171" s="22"/>
      <c r="GG171" s="22"/>
      <c r="GH171" s="22"/>
      <c r="GI171" s="22"/>
      <c r="GJ171" s="22"/>
      <c r="GK171" s="22"/>
      <c r="GL171" s="22"/>
      <c r="GM171" s="22"/>
      <c r="GN171" s="22"/>
      <c r="GO171" s="22"/>
      <c r="GP171" s="22"/>
      <c r="GQ171" s="22"/>
      <c r="GR171" s="22"/>
      <c r="GS171" s="22"/>
      <c r="GT171" s="22"/>
      <c r="GU171" s="22"/>
      <c r="GV171" s="22"/>
      <c r="GW171" s="22"/>
      <c r="GX171" s="22"/>
      <c r="GY171" s="22"/>
      <c r="GZ171" s="22"/>
      <c r="HA171" s="22"/>
      <c r="HB171" s="22"/>
      <c r="HC171" s="22"/>
      <c r="HD171" s="22"/>
      <c r="HE171" s="22"/>
      <c r="HF171" s="22"/>
      <c r="HG171" s="22"/>
      <c r="HH171" s="22"/>
      <c r="HI171" s="22"/>
      <c r="HJ171" s="22"/>
      <c r="HK171" s="22"/>
      <c r="HL171" s="22"/>
      <c r="HM171" s="22"/>
      <c r="HN171" s="22"/>
      <c r="HO171" s="22"/>
      <c r="HP171" s="22"/>
      <c r="HQ171" s="22"/>
      <c r="HR171" s="22"/>
      <c r="HS171" s="22"/>
      <c r="HT171" s="22"/>
      <c r="HU171" s="22"/>
      <c r="HV171" s="22"/>
      <c r="HW171" s="22"/>
      <c r="HX171" s="22"/>
      <c r="HY171" s="22"/>
      <c r="HZ171" s="22"/>
      <c r="IA171" s="22"/>
      <c r="IB171" s="22"/>
      <c r="IC171" s="22"/>
      <c r="ID171" s="22"/>
      <c r="IE171" s="22"/>
      <c r="IF171" s="22"/>
      <c r="IG171" s="22"/>
      <c r="IH171" s="22"/>
      <c r="II171" s="22"/>
      <c r="IJ171" s="22"/>
      <c r="IK171" s="22"/>
      <c r="IL171" s="22"/>
      <c r="IM171" s="22"/>
      <c r="IN171" s="22"/>
      <c r="IO171" s="22"/>
      <c r="IP171" s="22"/>
      <c r="IQ171" s="22"/>
      <c r="IR171" s="22"/>
    </row>
    <row r="172" s="18" customFormat="1" spans="1:252">
      <c r="A172" s="5" t="s">
        <v>8719</v>
      </c>
      <c r="B172" s="6" t="s">
        <v>8720</v>
      </c>
      <c r="C172" s="5" t="s">
        <v>8721</v>
      </c>
      <c r="D172" s="6" t="s">
        <v>8714</v>
      </c>
      <c r="E172" s="6" t="s">
        <v>8703</v>
      </c>
      <c r="F172" s="5" t="s">
        <v>8715</v>
      </c>
      <c r="G172" s="5">
        <v>44</v>
      </c>
      <c r="H172" s="5"/>
      <c r="I172" s="8">
        <v>44</v>
      </c>
      <c r="J172" s="8">
        <v>3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  <c r="EC172" s="22"/>
      <c r="ED172" s="22"/>
      <c r="EE172" s="22"/>
      <c r="EF172" s="22"/>
      <c r="EG172" s="22"/>
      <c r="EH172" s="22"/>
      <c r="EI172" s="22"/>
      <c r="EJ172" s="22"/>
      <c r="EK172" s="22"/>
      <c r="EL172" s="22"/>
      <c r="EM172" s="22"/>
      <c r="EN172" s="22"/>
      <c r="EO172" s="22"/>
      <c r="EP172" s="22"/>
      <c r="EQ172" s="22"/>
      <c r="ER172" s="22"/>
      <c r="ES172" s="22"/>
      <c r="ET172" s="22"/>
      <c r="EU172" s="22"/>
      <c r="EV172" s="22"/>
      <c r="EW172" s="22"/>
      <c r="EX172" s="22"/>
      <c r="EY172" s="22"/>
      <c r="EZ172" s="22"/>
      <c r="FA172" s="22"/>
      <c r="FB172" s="22"/>
      <c r="FC172" s="22"/>
      <c r="FD172" s="22"/>
      <c r="FE172" s="22"/>
      <c r="FF172" s="22"/>
      <c r="FG172" s="22"/>
      <c r="FH172" s="22"/>
      <c r="FI172" s="22"/>
      <c r="FJ172" s="22"/>
      <c r="FK172" s="22"/>
      <c r="FL172" s="22"/>
      <c r="FM172" s="22"/>
      <c r="FN172" s="22"/>
      <c r="FO172" s="22"/>
      <c r="FP172" s="22"/>
      <c r="FQ172" s="22"/>
      <c r="FR172" s="22"/>
      <c r="FS172" s="22"/>
      <c r="FT172" s="22"/>
      <c r="FU172" s="22"/>
      <c r="FV172" s="22"/>
      <c r="FW172" s="22"/>
      <c r="FX172" s="22"/>
      <c r="FY172" s="22"/>
      <c r="FZ172" s="22"/>
      <c r="GA172" s="22"/>
      <c r="GB172" s="22"/>
      <c r="GC172" s="22"/>
      <c r="GD172" s="22"/>
      <c r="GE172" s="22"/>
      <c r="GF172" s="22"/>
      <c r="GG172" s="22"/>
      <c r="GH172" s="22"/>
      <c r="GI172" s="22"/>
      <c r="GJ172" s="22"/>
      <c r="GK172" s="22"/>
      <c r="GL172" s="22"/>
      <c r="GM172" s="22"/>
      <c r="GN172" s="22"/>
      <c r="GO172" s="22"/>
      <c r="GP172" s="22"/>
      <c r="GQ172" s="22"/>
      <c r="GR172" s="22"/>
      <c r="GS172" s="22"/>
      <c r="GT172" s="22"/>
      <c r="GU172" s="22"/>
      <c r="GV172" s="22"/>
      <c r="GW172" s="22"/>
      <c r="GX172" s="22"/>
      <c r="GY172" s="22"/>
      <c r="GZ172" s="22"/>
      <c r="HA172" s="22"/>
      <c r="HB172" s="22"/>
      <c r="HC172" s="22"/>
      <c r="HD172" s="22"/>
      <c r="HE172" s="22"/>
      <c r="HF172" s="22"/>
      <c r="HG172" s="22"/>
      <c r="HH172" s="22"/>
      <c r="HI172" s="22"/>
      <c r="HJ172" s="22"/>
      <c r="HK172" s="22"/>
      <c r="HL172" s="22"/>
      <c r="HM172" s="22"/>
      <c r="HN172" s="22"/>
      <c r="HO172" s="22"/>
      <c r="HP172" s="22"/>
      <c r="HQ172" s="22"/>
      <c r="HR172" s="22"/>
      <c r="HS172" s="22"/>
      <c r="HT172" s="22"/>
      <c r="HU172" s="22"/>
      <c r="HV172" s="22"/>
      <c r="HW172" s="22"/>
      <c r="HX172" s="22"/>
      <c r="HY172" s="22"/>
      <c r="HZ172" s="22"/>
      <c r="IA172" s="22"/>
      <c r="IB172" s="22"/>
      <c r="IC172" s="22"/>
      <c r="ID172" s="22"/>
      <c r="IE172" s="22"/>
      <c r="IF172" s="22"/>
      <c r="IG172" s="22"/>
      <c r="IH172" s="22"/>
      <c r="II172" s="22"/>
      <c r="IJ172" s="22"/>
      <c r="IK172" s="22"/>
      <c r="IL172" s="22"/>
      <c r="IM172" s="22"/>
      <c r="IN172" s="22"/>
      <c r="IO172" s="22"/>
      <c r="IP172" s="22"/>
      <c r="IQ172" s="22"/>
      <c r="IR172" s="22"/>
    </row>
    <row r="173" s="18" customFormat="1" spans="1:252">
      <c r="A173" s="5" t="s">
        <v>8722</v>
      </c>
      <c r="B173" s="6" t="s">
        <v>8723</v>
      </c>
      <c r="C173" s="5" t="s">
        <v>8724</v>
      </c>
      <c r="D173" s="6" t="s">
        <v>8714</v>
      </c>
      <c r="E173" s="6" t="s">
        <v>8703</v>
      </c>
      <c r="F173" s="5" t="s">
        <v>8715</v>
      </c>
      <c r="G173" s="5">
        <v>44</v>
      </c>
      <c r="H173" s="5"/>
      <c r="I173" s="8">
        <v>44</v>
      </c>
      <c r="J173" s="8">
        <v>3</v>
      </c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  <c r="EC173" s="22"/>
      <c r="ED173" s="22"/>
      <c r="EE173" s="22"/>
      <c r="EF173" s="22"/>
      <c r="EG173" s="22"/>
      <c r="EH173" s="22"/>
      <c r="EI173" s="22"/>
      <c r="EJ173" s="22"/>
      <c r="EK173" s="22"/>
      <c r="EL173" s="22"/>
      <c r="EM173" s="22"/>
      <c r="EN173" s="22"/>
      <c r="EO173" s="22"/>
      <c r="EP173" s="22"/>
      <c r="EQ173" s="22"/>
      <c r="ER173" s="22"/>
      <c r="ES173" s="22"/>
      <c r="ET173" s="22"/>
      <c r="EU173" s="22"/>
      <c r="EV173" s="22"/>
      <c r="EW173" s="22"/>
      <c r="EX173" s="22"/>
      <c r="EY173" s="22"/>
      <c r="EZ173" s="22"/>
      <c r="FA173" s="22"/>
      <c r="FB173" s="22"/>
      <c r="FC173" s="22"/>
      <c r="FD173" s="22"/>
      <c r="FE173" s="22"/>
      <c r="FF173" s="22"/>
      <c r="FG173" s="22"/>
      <c r="FH173" s="22"/>
      <c r="FI173" s="22"/>
      <c r="FJ173" s="22"/>
      <c r="FK173" s="22"/>
      <c r="FL173" s="22"/>
      <c r="FM173" s="22"/>
      <c r="FN173" s="22"/>
      <c r="FO173" s="22"/>
      <c r="FP173" s="22"/>
      <c r="FQ173" s="22"/>
      <c r="FR173" s="22"/>
      <c r="FS173" s="22"/>
      <c r="FT173" s="22"/>
      <c r="FU173" s="22"/>
      <c r="FV173" s="22"/>
      <c r="FW173" s="22"/>
      <c r="FX173" s="22"/>
      <c r="FY173" s="22"/>
      <c r="FZ173" s="22"/>
      <c r="GA173" s="22"/>
      <c r="GB173" s="22"/>
      <c r="GC173" s="22"/>
      <c r="GD173" s="22"/>
      <c r="GE173" s="22"/>
      <c r="GF173" s="22"/>
      <c r="GG173" s="22"/>
      <c r="GH173" s="22"/>
      <c r="GI173" s="22"/>
      <c r="GJ173" s="22"/>
      <c r="GK173" s="22"/>
      <c r="GL173" s="22"/>
      <c r="GM173" s="22"/>
      <c r="GN173" s="22"/>
      <c r="GO173" s="22"/>
      <c r="GP173" s="22"/>
      <c r="GQ173" s="22"/>
      <c r="GR173" s="22"/>
      <c r="GS173" s="22"/>
      <c r="GT173" s="22"/>
      <c r="GU173" s="22"/>
      <c r="GV173" s="22"/>
      <c r="GW173" s="22"/>
      <c r="GX173" s="22"/>
      <c r="GY173" s="22"/>
      <c r="GZ173" s="22"/>
      <c r="HA173" s="22"/>
      <c r="HB173" s="22"/>
      <c r="HC173" s="22"/>
      <c r="HD173" s="22"/>
      <c r="HE173" s="22"/>
      <c r="HF173" s="22"/>
      <c r="HG173" s="22"/>
      <c r="HH173" s="22"/>
      <c r="HI173" s="22"/>
      <c r="HJ173" s="22"/>
      <c r="HK173" s="22"/>
      <c r="HL173" s="22"/>
      <c r="HM173" s="22"/>
      <c r="HN173" s="22"/>
      <c r="HO173" s="22"/>
      <c r="HP173" s="22"/>
      <c r="HQ173" s="22"/>
      <c r="HR173" s="22"/>
      <c r="HS173" s="22"/>
      <c r="HT173" s="22"/>
      <c r="HU173" s="22"/>
      <c r="HV173" s="22"/>
      <c r="HW173" s="22"/>
      <c r="HX173" s="22"/>
      <c r="HY173" s="22"/>
      <c r="HZ173" s="22"/>
      <c r="IA173" s="22"/>
      <c r="IB173" s="22"/>
      <c r="IC173" s="22"/>
      <c r="ID173" s="22"/>
      <c r="IE173" s="22"/>
      <c r="IF173" s="22"/>
      <c r="IG173" s="22"/>
      <c r="IH173" s="22"/>
      <c r="II173" s="22"/>
      <c r="IJ173" s="22"/>
      <c r="IK173" s="22"/>
      <c r="IL173" s="22"/>
      <c r="IM173" s="22"/>
      <c r="IN173" s="22"/>
      <c r="IO173" s="22"/>
      <c r="IP173" s="22"/>
      <c r="IQ173" s="22"/>
      <c r="IR173" s="22"/>
    </row>
    <row r="174" s="18" customFormat="1" spans="1:252">
      <c r="A174" s="5" t="s">
        <v>8725</v>
      </c>
      <c r="B174" s="6" t="s">
        <v>8726</v>
      </c>
      <c r="C174" s="5" t="s">
        <v>8727</v>
      </c>
      <c r="D174" s="6" t="s">
        <v>8714</v>
      </c>
      <c r="E174" s="6" t="s">
        <v>8703</v>
      </c>
      <c r="F174" s="5" t="s">
        <v>8715</v>
      </c>
      <c r="G174" s="5">
        <v>41</v>
      </c>
      <c r="H174" s="5"/>
      <c r="I174" s="8">
        <v>41</v>
      </c>
      <c r="J174" s="8">
        <v>5</v>
      </c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  <c r="EC174" s="22"/>
      <c r="ED174" s="22"/>
      <c r="EE174" s="22"/>
      <c r="EF174" s="22"/>
      <c r="EG174" s="22"/>
      <c r="EH174" s="22"/>
      <c r="EI174" s="22"/>
      <c r="EJ174" s="22"/>
      <c r="EK174" s="22"/>
      <c r="EL174" s="22"/>
      <c r="EM174" s="22"/>
      <c r="EN174" s="22"/>
      <c r="EO174" s="22"/>
      <c r="EP174" s="22"/>
      <c r="EQ174" s="22"/>
      <c r="ER174" s="22"/>
      <c r="ES174" s="22"/>
      <c r="ET174" s="22"/>
      <c r="EU174" s="22"/>
      <c r="EV174" s="22"/>
      <c r="EW174" s="22"/>
      <c r="EX174" s="22"/>
      <c r="EY174" s="22"/>
      <c r="EZ174" s="22"/>
      <c r="FA174" s="22"/>
      <c r="FB174" s="22"/>
      <c r="FC174" s="22"/>
      <c r="FD174" s="22"/>
      <c r="FE174" s="22"/>
      <c r="FF174" s="22"/>
      <c r="FG174" s="22"/>
      <c r="FH174" s="22"/>
      <c r="FI174" s="22"/>
      <c r="FJ174" s="22"/>
      <c r="FK174" s="22"/>
      <c r="FL174" s="22"/>
      <c r="FM174" s="22"/>
      <c r="FN174" s="22"/>
      <c r="FO174" s="22"/>
      <c r="FP174" s="22"/>
      <c r="FQ174" s="22"/>
      <c r="FR174" s="22"/>
      <c r="FS174" s="22"/>
      <c r="FT174" s="22"/>
      <c r="FU174" s="22"/>
      <c r="FV174" s="22"/>
      <c r="FW174" s="22"/>
      <c r="FX174" s="22"/>
      <c r="FY174" s="22"/>
      <c r="FZ174" s="22"/>
      <c r="GA174" s="22"/>
      <c r="GB174" s="22"/>
      <c r="GC174" s="22"/>
      <c r="GD174" s="22"/>
      <c r="GE174" s="22"/>
      <c r="GF174" s="22"/>
      <c r="GG174" s="22"/>
      <c r="GH174" s="22"/>
      <c r="GI174" s="22"/>
      <c r="GJ174" s="22"/>
      <c r="GK174" s="22"/>
      <c r="GL174" s="22"/>
      <c r="GM174" s="22"/>
      <c r="GN174" s="22"/>
      <c r="GO174" s="22"/>
      <c r="GP174" s="22"/>
      <c r="GQ174" s="22"/>
      <c r="GR174" s="22"/>
      <c r="GS174" s="22"/>
      <c r="GT174" s="22"/>
      <c r="GU174" s="22"/>
      <c r="GV174" s="22"/>
      <c r="GW174" s="22"/>
      <c r="GX174" s="22"/>
      <c r="GY174" s="22"/>
      <c r="GZ174" s="22"/>
      <c r="HA174" s="22"/>
      <c r="HB174" s="22"/>
      <c r="HC174" s="22"/>
      <c r="HD174" s="22"/>
      <c r="HE174" s="22"/>
      <c r="HF174" s="22"/>
      <c r="HG174" s="22"/>
      <c r="HH174" s="22"/>
      <c r="HI174" s="22"/>
      <c r="HJ174" s="22"/>
      <c r="HK174" s="22"/>
      <c r="HL174" s="22"/>
      <c r="HM174" s="22"/>
      <c r="HN174" s="22"/>
      <c r="HO174" s="22"/>
      <c r="HP174" s="22"/>
      <c r="HQ174" s="22"/>
      <c r="HR174" s="22"/>
      <c r="HS174" s="22"/>
      <c r="HT174" s="22"/>
      <c r="HU174" s="22"/>
      <c r="HV174" s="22"/>
      <c r="HW174" s="22"/>
      <c r="HX174" s="22"/>
      <c r="HY174" s="22"/>
      <c r="HZ174" s="22"/>
      <c r="IA174" s="22"/>
      <c r="IB174" s="22"/>
      <c r="IC174" s="22"/>
      <c r="ID174" s="22"/>
      <c r="IE174" s="22"/>
      <c r="IF174" s="22"/>
      <c r="IG174" s="22"/>
      <c r="IH174" s="22"/>
      <c r="II174" s="22"/>
      <c r="IJ174" s="22"/>
      <c r="IK174" s="22"/>
      <c r="IL174" s="22"/>
      <c r="IM174" s="22"/>
      <c r="IN174" s="22"/>
      <c r="IO174" s="22"/>
      <c r="IP174" s="22"/>
      <c r="IQ174" s="22"/>
      <c r="IR174" s="22"/>
    </row>
    <row r="175" s="18" customFormat="1" spans="1:252">
      <c r="A175" s="5" t="s">
        <v>8728</v>
      </c>
      <c r="B175" s="6" t="s">
        <v>8729</v>
      </c>
      <c r="C175" s="5" t="s">
        <v>8730</v>
      </c>
      <c r="D175" s="6" t="s">
        <v>8714</v>
      </c>
      <c r="E175" s="6" t="s">
        <v>8703</v>
      </c>
      <c r="F175" s="5" t="s">
        <v>8715</v>
      </c>
      <c r="G175" s="5">
        <v>39</v>
      </c>
      <c r="H175" s="5"/>
      <c r="I175" s="8">
        <v>39</v>
      </c>
      <c r="J175" s="8">
        <v>6</v>
      </c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  <c r="EC175" s="22"/>
      <c r="ED175" s="22"/>
      <c r="EE175" s="22"/>
      <c r="EF175" s="22"/>
      <c r="EG175" s="22"/>
      <c r="EH175" s="22"/>
      <c r="EI175" s="22"/>
      <c r="EJ175" s="22"/>
      <c r="EK175" s="22"/>
      <c r="EL175" s="22"/>
      <c r="EM175" s="22"/>
      <c r="EN175" s="22"/>
      <c r="EO175" s="22"/>
      <c r="EP175" s="22"/>
      <c r="EQ175" s="22"/>
      <c r="ER175" s="22"/>
      <c r="ES175" s="22"/>
      <c r="ET175" s="22"/>
      <c r="EU175" s="22"/>
      <c r="EV175" s="22"/>
      <c r="EW175" s="22"/>
      <c r="EX175" s="22"/>
      <c r="EY175" s="22"/>
      <c r="EZ175" s="22"/>
      <c r="FA175" s="22"/>
      <c r="FB175" s="22"/>
      <c r="FC175" s="22"/>
      <c r="FD175" s="22"/>
      <c r="FE175" s="22"/>
      <c r="FF175" s="22"/>
      <c r="FG175" s="22"/>
      <c r="FH175" s="22"/>
      <c r="FI175" s="22"/>
      <c r="FJ175" s="22"/>
      <c r="FK175" s="22"/>
      <c r="FL175" s="22"/>
      <c r="FM175" s="22"/>
      <c r="FN175" s="22"/>
      <c r="FO175" s="22"/>
      <c r="FP175" s="22"/>
      <c r="FQ175" s="22"/>
      <c r="FR175" s="22"/>
      <c r="FS175" s="22"/>
      <c r="FT175" s="22"/>
      <c r="FU175" s="22"/>
      <c r="FV175" s="22"/>
      <c r="FW175" s="22"/>
      <c r="FX175" s="22"/>
      <c r="FY175" s="22"/>
      <c r="FZ175" s="22"/>
      <c r="GA175" s="22"/>
      <c r="GB175" s="22"/>
      <c r="GC175" s="22"/>
      <c r="GD175" s="22"/>
      <c r="GE175" s="22"/>
      <c r="GF175" s="22"/>
      <c r="GG175" s="22"/>
      <c r="GH175" s="22"/>
      <c r="GI175" s="22"/>
      <c r="GJ175" s="22"/>
      <c r="GK175" s="22"/>
      <c r="GL175" s="22"/>
      <c r="GM175" s="22"/>
      <c r="GN175" s="22"/>
      <c r="GO175" s="22"/>
      <c r="GP175" s="22"/>
      <c r="GQ175" s="22"/>
      <c r="GR175" s="22"/>
      <c r="GS175" s="22"/>
      <c r="GT175" s="22"/>
      <c r="GU175" s="22"/>
      <c r="GV175" s="22"/>
      <c r="GW175" s="22"/>
      <c r="GX175" s="22"/>
      <c r="GY175" s="22"/>
      <c r="GZ175" s="22"/>
      <c r="HA175" s="22"/>
      <c r="HB175" s="22"/>
      <c r="HC175" s="22"/>
      <c r="HD175" s="22"/>
      <c r="HE175" s="22"/>
      <c r="HF175" s="22"/>
      <c r="HG175" s="22"/>
      <c r="HH175" s="22"/>
      <c r="HI175" s="22"/>
      <c r="HJ175" s="22"/>
      <c r="HK175" s="22"/>
      <c r="HL175" s="22"/>
      <c r="HM175" s="22"/>
      <c r="HN175" s="22"/>
      <c r="HO175" s="22"/>
      <c r="HP175" s="22"/>
      <c r="HQ175" s="22"/>
      <c r="HR175" s="22"/>
      <c r="HS175" s="22"/>
      <c r="HT175" s="22"/>
      <c r="HU175" s="22"/>
      <c r="HV175" s="22"/>
      <c r="HW175" s="22"/>
      <c r="HX175" s="22"/>
      <c r="HY175" s="22"/>
      <c r="HZ175" s="22"/>
      <c r="IA175" s="22"/>
      <c r="IB175" s="22"/>
      <c r="IC175" s="22"/>
      <c r="ID175" s="22"/>
      <c r="IE175" s="22"/>
      <c r="IF175" s="22"/>
      <c r="IG175" s="22"/>
      <c r="IH175" s="22"/>
      <c r="II175" s="22"/>
      <c r="IJ175" s="22"/>
      <c r="IK175" s="22"/>
      <c r="IL175" s="22"/>
      <c r="IM175" s="22"/>
      <c r="IN175" s="22"/>
      <c r="IO175" s="22"/>
      <c r="IP175" s="22"/>
      <c r="IQ175" s="22"/>
      <c r="IR175" s="22"/>
    </row>
    <row r="176" s="18" customFormat="1" spans="1:252">
      <c r="A176" s="5" t="s">
        <v>8731</v>
      </c>
      <c r="B176" s="6" t="s">
        <v>8732</v>
      </c>
      <c r="C176" s="5" t="s">
        <v>8733</v>
      </c>
      <c r="D176" s="6" t="s">
        <v>8714</v>
      </c>
      <c r="E176" s="6" t="s">
        <v>8703</v>
      </c>
      <c r="F176" s="5" t="s">
        <v>8715</v>
      </c>
      <c r="G176" s="5">
        <v>39</v>
      </c>
      <c r="H176" s="5"/>
      <c r="I176" s="8">
        <v>39</v>
      </c>
      <c r="J176" s="8">
        <v>6</v>
      </c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  <c r="EC176" s="22"/>
      <c r="ED176" s="22"/>
      <c r="EE176" s="22"/>
      <c r="EF176" s="22"/>
      <c r="EG176" s="22"/>
      <c r="EH176" s="22"/>
      <c r="EI176" s="22"/>
      <c r="EJ176" s="22"/>
      <c r="EK176" s="22"/>
      <c r="EL176" s="22"/>
      <c r="EM176" s="22"/>
      <c r="EN176" s="22"/>
      <c r="EO176" s="22"/>
      <c r="EP176" s="22"/>
      <c r="EQ176" s="22"/>
      <c r="ER176" s="22"/>
      <c r="ES176" s="22"/>
      <c r="ET176" s="22"/>
      <c r="EU176" s="22"/>
      <c r="EV176" s="22"/>
      <c r="EW176" s="22"/>
      <c r="EX176" s="22"/>
      <c r="EY176" s="22"/>
      <c r="EZ176" s="22"/>
      <c r="FA176" s="22"/>
      <c r="FB176" s="22"/>
      <c r="FC176" s="22"/>
      <c r="FD176" s="22"/>
      <c r="FE176" s="22"/>
      <c r="FF176" s="22"/>
      <c r="FG176" s="22"/>
      <c r="FH176" s="22"/>
      <c r="FI176" s="22"/>
      <c r="FJ176" s="22"/>
      <c r="FK176" s="22"/>
      <c r="FL176" s="22"/>
      <c r="FM176" s="22"/>
      <c r="FN176" s="22"/>
      <c r="FO176" s="22"/>
      <c r="FP176" s="22"/>
      <c r="FQ176" s="22"/>
      <c r="FR176" s="22"/>
      <c r="FS176" s="22"/>
      <c r="FT176" s="22"/>
      <c r="FU176" s="22"/>
      <c r="FV176" s="22"/>
      <c r="FW176" s="22"/>
      <c r="FX176" s="22"/>
      <c r="FY176" s="22"/>
      <c r="FZ176" s="22"/>
      <c r="GA176" s="22"/>
      <c r="GB176" s="22"/>
      <c r="GC176" s="22"/>
      <c r="GD176" s="22"/>
      <c r="GE176" s="22"/>
      <c r="GF176" s="22"/>
      <c r="GG176" s="22"/>
      <c r="GH176" s="22"/>
      <c r="GI176" s="22"/>
      <c r="GJ176" s="22"/>
      <c r="GK176" s="22"/>
      <c r="GL176" s="22"/>
      <c r="GM176" s="22"/>
      <c r="GN176" s="22"/>
      <c r="GO176" s="22"/>
      <c r="GP176" s="22"/>
      <c r="GQ176" s="22"/>
      <c r="GR176" s="22"/>
      <c r="GS176" s="22"/>
      <c r="GT176" s="22"/>
      <c r="GU176" s="22"/>
      <c r="GV176" s="22"/>
      <c r="GW176" s="22"/>
      <c r="GX176" s="22"/>
      <c r="GY176" s="22"/>
      <c r="GZ176" s="22"/>
      <c r="HA176" s="22"/>
      <c r="HB176" s="22"/>
      <c r="HC176" s="22"/>
      <c r="HD176" s="22"/>
      <c r="HE176" s="22"/>
      <c r="HF176" s="22"/>
      <c r="HG176" s="22"/>
      <c r="HH176" s="22"/>
      <c r="HI176" s="22"/>
      <c r="HJ176" s="22"/>
      <c r="HK176" s="22"/>
      <c r="HL176" s="22"/>
      <c r="HM176" s="22"/>
      <c r="HN176" s="22"/>
      <c r="HO176" s="22"/>
      <c r="HP176" s="22"/>
      <c r="HQ176" s="22"/>
      <c r="HR176" s="22"/>
      <c r="HS176" s="22"/>
      <c r="HT176" s="22"/>
      <c r="HU176" s="22"/>
      <c r="HV176" s="22"/>
      <c r="HW176" s="22"/>
      <c r="HX176" s="22"/>
      <c r="HY176" s="22"/>
      <c r="HZ176" s="22"/>
      <c r="IA176" s="22"/>
      <c r="IB176" s="22"/>
      <c r="IC176" s="22"/>
      <c r="ID176" s="22"/>
      <c r="IE176" s="22"/>
      <c r="IF176" s="22"/>
      <c r="IG176" s="22"/>
      <c r="IH176" s="22"/>
      <c r="II176" s="22"/>
      <c r="IJ176" s="22"/>
      <c r="IK176" s="22"/>
      <c r="IL176" s="22"/>
      <c r="IM176" s="22"/>
      <c r="IN176" s="22"/>
      <c r="IO176" s="22"/>
      <c r="IP176" s="22"/>
      <c r="IQ176" s="22"/>
      <c r="IR176" s="22"/>
    </row>
    <row r="177" s="18" customFormat="1" spans="1:252">
      <c r="A177" s="5" t="s">
        <v>8734</v>
      </c>
      <c r="B177" s="6" t="s">
        <v>8735</v>
      </c>
      <c r="C177" s="5" t="s">
        <v>8736</v>
      </c>
      <c r="D177" s="6" t="s">
        <v>8737</v>
      </c>
      <c r="E177" s="6" t="s">
        <v>8703</v>
      </c>
      <c r="F177" s="5" t="s">
        <v>8738</v>
      </c>
      <c r="G177" s="5">
        <v>46</v>
      </c>
      <c r="H177" s="5"/>
      <c r="I177" s="8">
        <v>46</v>
      </c>
      <c r="J177" s="8">
        <v>1</v>
      </c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  <c r="EC177" s="22"/>
      <c r="ED177" s="22"/>
      <c r="EE177" s="22"/>
      <c r="EF177" s="22"/>
      <c r="EG177" s="22"/>
      <c r="EH177" s="22"/>
      <c r="EI177" s="22"/>
      <c r="EJ177" s="22"/>
      <c r="EK177" s="22"/>
      <c r="EL177" s="22"/>
      <c r="EM177" s="22"/>
      <c r="EN177" s="22"/>
      <c r="EO177" s="22"/>
      <c r="EP177" s="22"/>
      <c r="EQ177" s="22"/>
      <c r="ER177" s="22"/>
      <c r="ES177" s="22"/>
      <c r="ET177" s="22"/>
      <c r="EU177" s="22"/>
      <c r="EV177" s="22"/>
      <c r="EW177" s="22"/>
      <c r="EX177" s="22"/>
      <c r="EY177" s="22"/>
      <c r="EZ177" s="22"/>
      <c r="FA177" s="22"/>
      <c r="FB177" s="22"/>
      <c r="FC177" s="22"/>
      <c r="FD177" s="22"/>
      <c r="FE177" s="22"/>
      <c r="FF177" s="22"/>
      <c r="FG177" s="22"/>
      <c r="FH177" s="22"/>
      <c r="FI177" s="22"/>
      <c r="FJ177" s="22"/>
      <c r="FK177" s="22"/>
      <c r="FL177" s="22"/>
      <c r="FM177" s="22"/>
      <c r="FN177" s="22"/>
      <c r="FO177" s="22"/>
      <c r="FP177" s="22"/>
      <c r="FQ177" s="22"/>
      <c r="FR177" s="22"/>
      <c r="FS177" s="22"/>
      <c r="FT177" s="22"/>
      <c r="FU177" s="22"/>
      <c r="FV177" s="22"/>
      <c r="FW177" s="22"/>
      <c r="FX177" s="22"/>
      <c r="FY177" s="22"/>
      <c r="FZ177" s="22"/>
      <c r="GA177" s="22"/>
      <c r="GB177" s="22"/>
      <c r="GC177" s="22"/>
      <c r="GD177" s="22"/>
      <c r="GE177" s="22"/>
      <c r="GF177" s="22"/>
      <c r="GG177" s="22"/>
      <c r="GH177" s="22"/>
      <c r="GI177" s="22"/>
      <c r="GJ177" s="22"/>
      <c r="GK177" s="22"/>
      <c r="GL177" s="22"/>
      <c r="GM177" s="22"/>
      <c r="GN177" s="22"/>
      <c r="GO177" s="22"/>
      <c r="GP177" s="22"/>
      <c r="GQ177" s="22"/>
      <c r="GR177" s="22"/>
      <c r="GS177" s="22"/>
      <c r="GT177" s="22"/>
      <c r="GU177" s="22"/>
      <c r="GV177" s="22"/>
      <c r="GW177" s="22"/>
      <c r="GX177" s="22"/>
      <c r="GY177" s="22"/>
      <c r="GZ177" s="22"/>
      <c r="HA177" s="22"/>
      <c r="HB177" s="22"/>
      <c r="HC177" s="22"/>
      <c r="HD177" s="22"/>
      <c r="HE177" s="22"/>
      <c r="HF177" s="22"/>
      <c r="HG177" s="22"/>
      <c r="HH177" s="22"/>
      <c r="HI177" s="22"/>
      <c r="HJ177" s="22"/>
      <c r="HK177" s="22"/>
      <c r="HL177" s="22"/>
      <c r="HM177" s="22"/>
      <c r="HN177" s="22"/>
      <c r="HO177" s="22"/>
      <c r="HP177" s="22"/>
      <c r="HQ177" s="22"/>
      <c r="HR177" s="22"/>
      <c r="HS177" s="22"/>
      <c r="HT177" s="22"/>
      <c r="HU177" s="22"/>
      <c r="HV177" s="22"/>
      <c r="HW177" s="22"/>
      <c r="HX177" s="22"/>
      <c r="HY177" s="22"/>
      <c r="HZ177" s="22"/>
      <c r="IA177" s="22"/>
      <c r="IB177" s="22"/>
      <c r="IC177" s="22"/>
      <c r="ID177" s="22"/>
      <c r="IE177" s="22"/>
      <c r="IF177" s="22"/>
      <c r="IG177" s="22"/>
      <c r="IH177" s="22"/>
      <c r="II177" s="22"/>
      <c r="IJ177" s="22"/>
      <c r="IK177" s="22"/>
      <c r="IL177" s="22"/>
      <c r="IM177" s="22"/>
      <c r="IN177" s="22"/>
      <c r="IO177" s="22"/>
      <c r="IP177" s="22"/>
      <c r="IQ177" s="22"/>
      <c r="IR177" s="22"/>
    </row>
    <row r="178" s="18" customFormat="1" spans="1:252">
      <c r="A178" s="5" t="s">
        <v>8739</v>
      </c>
      <c r="B178" s="6" t="s">
        <v>8740</v>
      </c>
      <c r="C178" s="5" t="s">
        <v>8741</v>
      </c>
      <c r="D178" s="6" t="s">
        <v>8737</v>
      </c>
      <c r="E178" s="6" t="s">
        <v>8703</v>
      </c>
      <c r="F178" s="5" t="s">
        <v>8738</v>
      </c>
      <c r="G178" s="5">
        <v>41</v>
      </c>
      <c r="H178" s="5"/>
      <c r="I178" s="8">
        <v>41</v>
      </c>
      <c r="J178" s="8">
        <v>2</v>
      </c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  <c r="EC178" s="22"/>
      <c r="ED178" s="22"/>
      <c r="EE178" s="22"/>
      <c r="EF178" s="22"/>
      <c r="EG178" s="22"/>
      <c r="EH178" s="22"/>
      <c r="EI178" s="22"/>
      <c r="EJ178" s="22"/>
      <c r="EK178" s="22"/>
      <c r="EL178" s="22"/>
      <c r="EM178" s="22"/>
      <c r="EN178" s="22"/>
      <c r="EO178" s="22"/>
      <c r="EP178" s="22"/>
      <c r="EQ178" s="22"/>
      <c r="ER178" s="22"/>
      <c r="ES178" s="22"/>
      <c r="ET178" s="22"/>
      <c r="EU178" s="22"/>
      <c r="EV178" s="22"/>
      <c r="EW178" s="22"/>
      <c r="EX178" s="22"/>
      <c r="EY178" s="22"/>
      <c r="EZ178" s="22"/>
      <c r="FA178" s="22"/>
      <c r="FB178" s="22"/>
      <c r="FC178" s="22"/>
      <c r="FD178" s="22"/>
      <c r="FE178" s="22"/>
      <c r="FF178" s="22"/>
      <c r="FG178" s="22"/>
      <c r="FH178" s="22"/>
      <c r="FI178" s="22"/>
      <c r="FJ178" s="22"/>
      <c r="FK178" s="22"/>
      <c r="FL178" s="22"/>
      <c r="FM178" s="22"/>
      <c r="FN178" s="22"/>
      <c r="FO178" s="22"/>
      <c r="FP178" s="22"/>
      <c r="FQ178" s="22"/>
      <c r="FR178" s="22"/>
      <c r="FS178" s="22"/>
      <c r="FT178" s="22"/>
      <c r="FU178" s="22"/>
      <c r="FV178" s="22"/>
      <c r="FW178" s="22"/>
      <c r="FX178" s="22"/>
      <c r="FY178" s="22"/>
      <c r="FZ178" s="22"/>
      <c r="GA178" s="22"/>
      <c r="GB178" s="22"/>
      <c r="GC178" s="22"/>
      <c r="GD178" s="22"/>
      <c r="GE178" s="22"/>
      <c r="GF178" s="22"/>
      <c r="GG178" s="22"/>
      <c r="GH178" s="22"/>
      <c r="GI178" s="22"/>
      <c r="GJ178" s="22"/>
      <c r="GK178" s="22"/>
      <c r="GL178" s="22"/>
      <c r="GM178" s="22"/>
      <c r="GN178" s="22"/>
      <c r="GO178" s="22"/>
      <c r="GP178" s="22"/>
      <c r="GQ178" s="22"/>
      <c r="GR178" s="22"/>
      <c r="GS178" s="22"/>
      <c r="GT178" s="22"/>
      <c r="GU178" s="22"/>
      <c r="GV178" s="22"/>
      <c r="GW178" s="22"/>
      <c r="GX178" s="22"/>
      <c r="GY178" s="22"/>
      <c r="GZ178" s="22"/>
      <c r="HA178" s="22"/>
      <c r="HB178" s="22"/>
      <c r="HC178" s="22"/>
      <c r="HD178" s="22"/>
      <c r="HE178" s="22"/>
      <c r="HF178" s="22"/>
      <c r="HG178" s="22"/>
      <c r="HH178" s="22"/>
      <c r="HI178" s="22"/>
      <c r="HJ178" s="22"/>
      <c r="HK178" s="22"/>
      <c r="HL178" s="22"/>
      <c r="HM178" s="22"/>
      <c r="HN178" s="22"/>
      <c r="HO178" s="22"/>
      <c r="HP178" s="22"/>
      <c r="HQ178" s="22"/>
      <c r="HR178" s="22"/>
      <c r="HS178" s="22"/>
      <c r="HT178" s="22"/>
      <c r="HU178" s="22"/>
      <c r="HV178" s="22"/>
      <c r="HW178" s="22"/>
      <c r="HX178" s="22"/>
      <c r="HY178" s="22"/>
      <c r="HZ178" s="22"/>
      <c r="IA178" s="22"/>
      <c r="IB178" s="22"/>
      <c r="IC178" s="22"/>
      <c r="ID178" s="22"/>
      <c r="IE178" s="22"/>
      <c r="IF178" s="22"/>
      <c r="IG178" s="22"/>
      <c r="IH178" s="22"/>
      <c r="II178" s="22"/>
      <c r="IJ178" s="22"/>
      <c r="IK178" s="22"/>
      <c r="IL178" s="22"/>
      <c r="IM178" s="22"/>
      <c r="IN178" s="22"/>
      <c r="IO178" s="22"/>
      <c r="IP178" s="22"/>
      <c r="IQ178" s="22"/>
      <c r="IR178" s="22"/>
    </row>
    <row r="179" s="18" customFormat="1" spans="1:252">
      <c r="A179" s="5" t="s">
        <v>8742</v>
      </c>
      <c r="B179" s="6" t="s">
        <v>8743</v>
      </c>
      <c r="C179" s="5" t="s">
        <v>8744</v>
      </c>
      <c r="D179" s="6" t="s">
        <v>8737</v>
      </c>
      <c r="E179" s="6" t="s">
        <v>8703</v>
      </c>
      <c r="F179" s="5" t="s">
        <v>8738</v>
      </c>
      <c r="G179" s="5">
        <v>40</v>
      </c>
      <c r="H179" s="5"/>
      <c r="I179" s="8">
        <v>40</v>
      </c>
      <c r="J179" s="8">
        <v>3</v>
      </c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  <c r="EC179" s="22"/>
      <c r="ED179" s="22"/>
      <c r="EE179" s="22"/>
      <c r="EF179" s="22"/>
      <c r="EG179" s="22"/>
      <c r="EH179" s="22"/>
      <c r="EI179" s="22"/>
      <c r="EJ179" s="22"/>
      <c r="EK179" s="22"/>
      <c r="EL179" s="22"/>
      <c r="EM179" s="22"/>
      <c r="EN179" s="22"/>
      <c r="EO179" s="22"/>
      <c r="EP179" s="22"/>
      <c r="EQ179" s="22"/>
      <c r="ER179" s="22"/>
      <c r="ES179" s="22"/>
      <c r="ET179" s="22"/>
      <c r="EU179" s="22"/>
      <c r="EV179" s="22"/>
      <c r="EW179" s="22"/>
      <c r="EX179" s="22"/>
      <c r="EY179" s="22"/>
      <c r="EZ179" s="22"/>
      <c r="FA179" s="22"/>
      <c r="FB179" s="22"/>
      <c r="FC179" s="22"/>
      <c r="FD179" s="22"/>
      <c r="FE179" s="22"/>
      <c r="FF179" s="22"/>
      <c r="FG179" s="22"/>
      <c r="FH179" s="22"/>
      <c r="FI179" s="22"/>
      <c r="FJ179" s="22"/>
      <c r="FK179" s="22"/>
      <c r="FL179" s="22"/>
      <c r="FM179" s="22"/>
      <c r="FN179" s="22"/>
      <c r="FO179" s="22"/>
      <c r="FP179" s="22"/>
      <c r="FQ179" s="22"/>
      <c r="FR179" s="22"/>
      <c r="FS179" s="22"/>
      <c r="FT179" s="22"/>
      <c r="FU179" s="22"/>
      <c r="FV179" s="22"/>
      <c r="FW179" s="22"/>
      <c r="FX179" s="22"/>
      <c r="FY179" s="22"/>
      <c r="FZ179" s="22"/>
      <c r="GA179" s="22"/>
      <c r="GB179" s="22"/>
      <c r="GC179" s="22"/>
      <c r="GD179" s="22"/>
      <c r="GE179" s="22"/>
      <c r="GF179" s="22"/>
      <c r="GG179" s="22"/>
      <c r="GH179" s="22"/>
      <c r="GI179" s="22"/>
      <c r="GJ179" s="22"/>
      <c r="GK179" s="22"/>
      <c r="GL179" s="22"/>
      <c r="GM179" s="22"/>
      <c r="GN179" s="22"/>
      <c r="GO179" s="22"/>
      <c r="GP179" s="22"/>
      <c r="GQ179" s="22"/>
      <c r="GR179" s="22"/>
      <c r="GS179" s="22"/>
      <c r="GT179" s="22"/>
      <c r="GU179" s="22"/>
      <c r="GV179" s="22"/>
      <c r="GW179" s="22"/>
      <c r="GX179" s="22"/>
      <c r="GY179" s="22"/>
      <c r="GZ179" s="22"/>
      <c r="HA179" s="22"/>
      <c r="HB179" s="22"/>
      <c r="HC179" s="22"/>
      <c r="HD179" s="22"/>
      <c r="HE179" s="22"/>
      <c r="HF179" s="22"/>
      <c r="HG179" s="22"/>
      <c r="HH179" s="22"/>
      <c r="HI179" s="22"/>
      <c r="HJ179" s="22"/>
      <c r="HK179" s="22"/>
      <c r="HL179" s="22"/>
      <c r="HM179" s="22"/>
      <c r="HN179" s="22"/>
      <c r="HO179" s="22"/>
      <c r="HP179" s="22"/>
      <c r="HQ179" s="22"/>
      <c r="HR179" s="22"/>
      <c r="HS179" s="22"/>
      <c r="HT179" s="22"/>
      <c r="HU179" s="22"/>
      <c r="HV179" s="22"/>
      <c r="HW179" s="22"/>
      <c r="HX179" s="22"/>
      <c r="HY179" s="22"/>
      <c r="HZ179" s="22"/>
      <c r="IA179" s="22"/>
      <c r="IB179" s="22"/>
      <c r="IC179" s="22"/>
      <c r="ID179" s="22"/>
      <c r="IE179" s="22"/>
      <c r="IF179" s="22"/>
      <c r="IG179" s="22"/>
      <c r="IH179" s="22"/>
      <c r="II179" s="22"/>
      <c r="IJ179" s="22"/>
      <c r="IK179" s="22"/>
      <c r="IL179" s="22"/>
      <c r="IM179" s="22"/>
      <c r="IN179" s="22"/>
      <c r="IO179" s="22"/>
      <c r="IP179" s="22"/>
      <c r="IQ179" s="22"/>
      <c r="IR179" s="22"/>
    </row>
    <row r="180" s="18" customFormat="1" spans="1:252">
      <c r="A180" s="5" t="s">
        <v>8745</v>
      </c>
      <c r="B180" s="6" t="s">
        <v>8746</v>
      </c>
      <c r="C180" s="5" t="s">
        <v>8747</v>
      </c>
      <c r="D180" s="6" t="s">
        <v>8737</v>
      </c>
      <c r="E180" s="6" t="s">
        <v>8703</v>
      </c>
      <c r="F180" s="5" t="s">
        <v>8738</v>
      </c>
      <c r="G180" s="5">
        <v>40</v>
      </c>
      <c r="H180" s="5"/>
      <c r="I180" s="8">
        <v>40</v>
      </c>
      <c r="J180" s="8">
        <v>3</v>
      </c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  <c r="EC180" s="22"/>
      <c r="ED180" s="22"/>
      <c r="EE180" s="22"/>
      <c r="EF180" s="22"/>
      <c r="EG180" s="22"/>
      <c r="EH180" s="22"/>
      <c r="EI180" s="22"/>
      <c r="EJ180" s="22"/>
      <c r="EK180" s="22"/>
      <c r="EL180" s="22"/>
      <c r="EM180" s="22"/>
      <c r="EN180" s="22"/>
      <c r="EO180" s="22"/>
      <c r="EP180" s="22"/>
      <c r="EQ180" s="22"/>
      <c r="ER180" s="22"/>
      <c r="ES180" s="22"/>
      <c r="ET180" s="22"/>
      <c r="EU180" s="22"/>
      <c r="EV180" s="22"/>
      <c r="EW180" s="22"/>
      <c r="EX180" s="22"/>
      <c r="EY180" s="22"/>
      <c r="EZ180" s="22"/>
      <c r="FA180" s="22"/>
      <c r="FB180" s="22"/>
      <c r="FC180" s="22"/>
      <c r="FD180" s="22"/>
      <c r="FE180" s="22"/>
      <c r="FF180" s="22"/>
      <c r="FG180" s="22"/>
      <c r="FH180" s="22"/>
      <c r="FI180" s="22"/>
      <c r="FJ180" s="22"/>
      <c r="FK180" s="22"/>
      <c r="FL180" s="22"/>
      <c r="FM180" s="22"/>
      <c r="FN180" s="22"/>
      <c r="FO180" s="22"/>
      <c r="FP180" s="22"/>
      <c r="FQ180" s="22"/>
      <c r="FR180" s="22"/>
      <c r="FS180" s="22"/>
      <c r="FT180" s="22"/>
      <c r="FU180" s="22"/>
      <c r="FV180" s="22"/>
      <c r="FW180" s="22"/>
      <c r="FX180" s="22"/>
      <c r="FY180" s="22"/>
      <c r="FZ180" s="22"/>
      <c r="GA180" s="22"/>
      <c r="GB180" s="22"/>
      <c r="GC180" s="22"/>
      <c r="GD180" s="22"/>
      <c r="GE180" s="22"/>
      <c r="GF180" s="22"/>
      <c r="GG180" s="22"/>
      <c r="GH180" s="22"/>
      <c r="GI180" s="22"/>
      <c r="GJ180" s="22"/>
      <c r="GK180" s="22"/>
      <c r="GL180" s="22"/>
      <c r="GM180" s="22"/>
      <c r="GN180" s="22"/>
      <c r="GO180" s="22"/>
      <c r="GP180" s="22"/>
      <c r="GQ180" s="22"/>
      <c r="GR180" s="22"/>
      <c r="GS180" s="22"/>
      <c r="GT180" s="22"/>
      <c r="GU180" s="22"/>
      <c r="GV180" s="22"/>
      <c r="GW180" s="22"/>
      <c r="GX180" s="22"/>
      <c r="GY180" s="22"/>
      <c r="GZ180" s="22"/>
      <c r="HA180" s="22"/>
      <c r="HB180" s="22"/>
      <c r="HC180" s="22"/>
      <c r="HD180" s="22"/>
      <c r="HE180" s="22"/>
      <c r="HF180" s="22"/>
      <c r="HG180" s="22"/>
      <c r="HH180" s="22"/>
      <c r="HI180" s="22"/>
      <c r="HJ180" s="22"/>
      <c r="HK180" s="22"/>
      <c r="HL180" s="22"/>
      <c r="HM180" s="22"/>
      <c r="HN180" s="22"/>
      <c r="HO180" s="22"/>
      <c r="HP180" s="22"/>
      <c r="HQ180" s="22"/>
      <c r="HR180" s="22"/>
      <c r="HS180" s="22"/>
      <c r="HT180" s="22"/>
      <c r="HU180" s="22"/>
      <c r="HV180" s="22"/>
      <c r="HW180" s="22"/>
      <c r="HX180" s="22"/>
      <c r="HY180" s="22"/>
      <c r="HZ180" s="22"/>
      <c r="IA180" s="22"/>
      <c r="IB180" s="22"/>
      <c r="IC180" s="22"/>
      <c r="ID180" s="22"/>
      <c r="IE180" s="22"/>
      <c r="IF180" s="22"/>
      <c r="IG180" s="22"/>
      <c r="IH180" s="22"/>
      <c r="II180" s="22"/>
      <c r="IJ180" s="22"/>
      <c r="IK180" s="22"/>
      <c r="IL180" s="22"/>
      <c r="IM180" s="22"/>
      <c r="IN180" s="22"/>
      <c r="IO180" s="22"/>
      <c r="IP180" s="22"/>
      <c r="IQ180" s="22"/>
      <c r="IR180" s="22"/>
    </row>
    <row r="181" s="18" customFormat="1" spans="1:252">
      <c r="A181" s="5" t="s">
        <v>8748</v>
      </c>
      <c r="B181" s="6" t="s">
        <v>8749</v>
      </c>
      <c r="C181" s="5" t="s">
        <v>8750</v>
      </c>
      <c r="D181" s="6" t="s">
        <v>8603</v>
      </c>
      <c r="E181" s="6" t="s">
        <v>8703</v>
      </c>
      <c r="F181" s="5" t="s">
        <v>8751</v>
      </c>
      <c r="G181" s="5">
        <v>51</v>
      </c>
      <c r="H181" s="5"/>
      <c r="I181" s="8">
        <v>51</v>
      </c>
      <c r="J181" s="8">
        <v>1</v>
      </c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  <c r="EC181" s="22"/>
      <c r="ED181" s="22"/>
      <c r="EE181" s="22"/>
      <c r="EF181" s="22"/>
      <c r="EG181" s="22"/>
      <c r="EH181" s="22"/>
      <c r="EI181" s="22"/>
      <c r="EJ181" s="22"/>
      <c r="EK181" s="22"/>
      <c r="EL181" s="22"/>
      <c r="EM181" s="22"/>
      <c r="EN181" s="22"/>
      <c r="EO181" s="22"/>
      <c r="EP181" s="22"/>
      <c r="EQ181" s="22"/>
      <c r="ER181" s="22"/>
      <c r="ES181" s="22"/>
      <c r="ET181" s="22"/>
      <c r="EU181" s="22"/>
      <c r="EV181" s="22"/>
      <c r="EW181" s="22"/>
      <c r="EX181" s="22"/>
      <c r="EY181" s="22"/>
      <c r="EZ181" s="22"/>
      <c r="FA181" s="22"/>
      <c r="FB181" s="22"/>
      <c r="FC181" s="22"/>
      <c r="FD181" s="22"/>
      <c r="FE181" s="22"/>
      <c r="FF181" s="22"/>
      <c r="FG181" s="22"/>
      <c r="FH181" s="22"/>
      <c r="FI181" s="22"/>
      <c r="FJ181" s="22"/>
      <c r="FK181" s="22"/>
      <c r="FL181" s="22"/>
      <c r="FM181" s="22"/>
      <c r="FN181" s="22"/>
      <c r="FO181" s="22"/>
      <c r="FP181" s="22"/>
      <c r="FQ181" s="22"/>
      <c r="FR181" s="22"/>
      <c r="FS181" s="22"/>
      <c r="FT181" s="22"/>
      <c r="FU181" s="22"/>
      <c r="FV181" s="22"/>
      <c r="FW181" s="22"/>
      <c r="FX181" s="22"/>
      <c r="FY181" s="22"/>
      <c r="FZ181" s="22"/>
      <c r="GA181" s="22"/>
      <c r="GB181" s="22"/>
      <c r="GC181" s="22"/>
      <c r="GD181" s="22"/>
      <c r="GE181" s="22"/>
      <c r="GF181" s="22"/>
      <c r="GG181" s="22"/>
      <c r="GH181" s="22"/>
      <c r="GI181" s="22"/>
      <c r="GJ181" s="22"/>
      <c r="GK181" s="22"/>
      <c r="GL181" s="22"/>
      <c r="GM181" s="22"/>
      <c r="GN181" s="22"/>
      <c r="GO181" s="22"/>
      <c r="GP181" s="22"/>
      <c r="GQ181" s="22"/>
      <c r="GR181" s="22"/>
      <c r="GS181" s="22"/>
      <c r="GT181" s="22"/>
      <c r="GU181" s="22"/>
      <c r="GV181" s="22"/>
      <c r="GW181" s="22"/>
      <c r="GX181" s="22"/>
      <c r="GY181" s="22"/>
      <c r="GZ181" s="22"/>
      <c r="HA181" s="22"/>
      <c r="HB181" s="22"/>
      <c r="HC181" s="22"/>
      <c r="HD181" s="22"/>
      <c r="HE181" s="22"/>
      <c r="HF181" s="22"/>
      <c r="HG181" s="22"/>
      <c r="HH181" s="22"/>
      <c r="HI181" s="22"/>
      <c r="HJ181" s="22"/>
      <c r="HK181" s="22"/>
      <c r="HL181" s="22"/>
      <c r="HM181" s="22"/>
      <c r="HN181" s="22"/>
      <c r="HO181" s="22"/>
      <c r="HP181" s="22"/>
      <c r="HQ181" s="22"/>
      <c r="HR181" s="22"/>
      <c r="HS181" s="22"/>
      <c r="HT181" s="22"/>
      <c r="HU181" s="22"/>
      <c r="HV181" s="22"/>
      <c r="HW181" s="22"/>
      <c r="HX181" s="22"/>
      <c r="HY181" s="22"/>
      <c r="HZ181" s="22"/>
      <c r="IA181" s="22"/>
      <c r="IB181" s="22"/>
      <c r="IC181" s="22"/>
      <c r="ID181" s="22"/>
      <c r="IE181" s="22"/>
      <c r="IF181" s="22"/>
      <c r="IG181" s="22"/>
      <c r="IH181" s="22"/>
      <c r="II181" s="22"/>
      <c r="IJ181" s="22"/>
      <c r="IK181" s="22"/>
      <c r="IL181" s="22"/>
      <c r="IM181" s="22"/>
      <c r="IN181" s="22"/>
      <c r="IO181" s="22"/>
      <c r="IP181" s="22"/>
      <c r="IQ181" s="22"/>
      <c r="IR181" s="22"/>
    </row>
    <row r="182" s="18" customFormat="1" spans="1:252">
      <c r="A182" s="5" t="s">
        <v>8752</v>
      </c>
      <c r="B182" s="6" t="s">
        <v>8753</v>
      </c>
      <c r="C182" s="5" t="s">
        <v>8754</v>
      </c>
      <c r="D182" s="6" t="s">
        <v>8603</v>
      </c>
      <c r="E182" s="6" t="s">
        <v>8703</v>
      </c>
      <c r="F182" s="5" t="s">
        <v>8751</v>
      </c>
      <c r="G182" s="5">
        <v>45</v>
      </c>
      <c r="H182" s="5"/>
      <c r="I182" s="8">
        <v>45</v>
      </c>
      <c r="J182" s="8">
        <v>2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2"/>
      <c r="DZ182" s="22"/>
      <c r="EA182" s="22"/>
      <c r="EB182" s="22"/>
      <c r="EC182" s="22"/>
      <c r="ED182" s="22"/>
      <c r="EE182" s="22"/>
      <c r="EF182" s="22"/>
      <c r="EG182" s="22"/>
      <c r="EH182" s="22"/>
      <c r="EI182" s="22"/>
      <c r="EJ182" s="22"/>
      <c r="EK182" s="22"/>
      <c r="EL182" s="22"/>
      <c r="EM182" s="22"/>
      <c r="EN182" s="22"/>
      <c r="EO182" s="22"/>
      <c r="EP182" s="22"/>
      <c r="EQ182" s="22"/>
      <c r="ER182" s="22"/>
      <c r="ES182" s="22"/>
      <c r="ET182" s="22"/>
      <c r="EU182" s="22"/>
      <c r="EV182" s="22"/>
      <c r="EW182" s="22"/>
      <c r="EX182" s="22"/>
      <c r="EY182" s="22"/>
      <c r="EZ182" s="22"/>
      <c r="FA182" s="22"/>
      <c r="FB182" s="22"/>
      <c r="FC182" s="22"/>
      <c r="FD182" s="22"/>
      <c r="FE182" s="22"/>
      <c r="FF182" s="22"/>
      <c r="FG182" s="22"/>
      <c r="FH182" s="22"/>
      <c r="FI182" s="22"/>
      <c r="FJ182" s="22"/>
      <c r="FK182" s="22"/>
      <c r="FL182" s="22"/>
      <c r="FM182" s="22"/>
      <c r="FN182" s="22"/>
      <c r="FO182" s="22"/>
      <c r="FP182" s="22"/>
      <c r="FQ182" s="22"/>
      <c r="FR182" s="22"/>
      <c r="FS182" s="22"/>
      <c r="FT182" s="22"/>
      <c r="FU182" s="22"/>
      <c r="FV182" s="22"/>
      <c r="FW182" s="22"/>
      <c r="FX182" s="22"/>
      <c r="FY182" s="22"/>
      <c r="FZ182" s="22"/>
      <c r="GA182" s="22"/>
      <c r="GB182" s="22"/>
      <c r="GC182" s="22"/>
      <c r="GD182" s="22"/>
      <c r="GE182" s="22"/>
      <c r="GF182" s="22"/>
      <c r="GG182" s="22"/>
      <c r="GH182" s="22"/>
      <c r="GI182" s="22"/>
      <c r="GJ182" s="22"/>
      <c r="GK182" s="22"/>
      <c r="GL182" s="22"/>
      <c r="GM182" s="22"/>
      <c r="GN182" s="22"/>
      <c r="GO182" s="22"/>
      <c r="GP182" s="22"/>
      <c r="GQ182" s="22"/>
      <c r="GR182" s="22"/>
      <c r="GS182" s="22"/>
      <c r="GT182" s="22"/>
      <c r="GU182" s="22"/>
      <c r="GV182" s="22"/>
      <c r="GW182" s="22"/>
      <c r="GX182" s="22"/>
      <c r="GY182" s="22"/>
      <c r="GZ182" s="22"/>
      <c r="HA182" s="22"/>
      <c r="HB182" s="22"/>
      <c r="HC182" s="22"/>
      <c r="HD182" s="22"/>
      <c r="HE182" s="22"/>
      <c r="HF182" s="22"/>
      <c r="HG182" s="22"/>
      <c r="HH182" s="22"/>
      <c r="HI182" s="22"/>
      <c r="HJ182" s="22"/>
      <c r="HK182" s="22"/>
      <c r="HL182" s="22"/>
      <c r="HM182" s="22"/>
      <c r="HN182" s="22"/>
      <c r="HO182" s="22"/>
      <c r="HP182" s="22"/>
      <c r="HQ182" s="22"/>
      <c r="HR182" s="22"/>
      <c r="HS182" s="22"/>
      <c r="HT182" s="22"/>
      <c r="HU182" s="22"/>
      <c r="HV182" s="22"/>
      <c r="HW182" s="22"/>
      <c r="HX182" s="22"/>
      <c r="HY182" s="22"/>
      <c r="HZ182" s="22"/>
      <c r="IA182" s="22"/>
      <c r="IB182" s="22"/>
      <c r="IC182" s="22"/>
      <c r="ID182" s="22"/>
      <c r="IE182" s="22"/>
      <c r="IF182" s="22"/>
      <c r="IG182" s="22"/>
      <c r="IH182" s="22"/>
      <c r="II182" s="22"/>
      <c r="IJ182" s="22"/>
      <c r="IK182" s="22"/>
      <c r="IL182" s="22"/>
      <c r="IM182" s="22"/>
      <c r="IN182" s="22"/>
      <c r="IO182" s="22"/>
      <c r="IP182" s="22"/>
      <c r="IQ182" s="22"/>
      <c r="IR182" s="22"/>
    </row>
    <row r="183" s="18" customFormat="1" spans="1:252">
      <c r="A183" s="5" t="s">
        <v>8755</v>
      </c>
      <c r="B183" s="6" t="s">
        <v>8756</v>
      </c>
      <c r="C183" s="5" t="s">
        <v>8757</v>
      </c>
      <c r="D183" s="6" t="s">
        <v>8603</v>
      </c>
      <c r="E183" s="6" t="s">
        <v>8703</v>
      </c>
      <c r="F183" s="5" t="s">
        <v>8751</v>
      </c>
      <c r="G183" s="5">
        <v>45</v>
      </c>
      <c r="H183" s="5"/>
      <c r="I183" s="8">
        <v>45</v>
      </c>
      <c r="J183" s="8">
        <v>2</v>
      </c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2"/>
      <c r="DZ183" s="22"/>
      <c r="EA183" s="22"/>
      <c r="EB183" s="22"/>
      <c r="EC183" s="22"/>
      <c r="ED183" s="22"/>
      <c r="EE183" s="22"/>
      <c r="EF183" s="22"/>
      <c r="EG183" s="22"/>
      <c r="EH183" s="22"/>
      <c r="EI183" s="22"/>
      <c r="EJ183" s="22"/>
      <c r="EK183" s="22"/>
      <c r="EL183" s="22"/>
      <c r="EM183" s="22"/>
      <c r="EN183" s="22"/>
      <c r="EO183" s="22"/>
      <c r="EP183" s="22"/>
      <c r="EQ183" s="22"/>
      <c r="ER183" s="22"/>
      <c r="ES183" s="22"/>
      <c r="ET183" s="22"/>
      <c r="EU183" s="22"/>
      <c r="EV183" s="22"/>
      <c r="EW183" s="22"/>
      <c r="EX183" s="22"/>
      <c r="EY183" s="22"/>
      <c r="EZ183" s="22"/>
      <c r="FA183" s="22"/>
      <c r="FB183" s="22"/>
      <c r="FC183" s="22"/>
      <c r="FD183" s="22"/>
      <c r="FE183" s="22"/>
      <c r="FF183" s="22"/>
      <c r="FG183" s="22"/>
      <c r="FH183" s="22"/>
      <c r="FI183" s="22"/>
      <c r="FJ183" s="22"/>
      <c r="FK183" s="22"/>
      <c r="FL183" s="22"/>
      <c r="FM183" s="22"/>
      <c r="FN183" s="22"/>
      <c r="FO183" s="22"/>
      <c r="FP183" s="22"/>
      <c r="FQ183" s="22"/>
      <c r="FR183" s="22"/>
      <c r="FS183" s="22"/>
      <c r="FT183" s="22"/>
      <c r="FU183" s="22"/>
      <c r="FV183" s="22"/>
      <c r="FW183" s="22"/>
      <c r="FX183" s="22"/>
      <c r="FY183" s="22"/>
      <c r="FZ183" s="22"/>
      <c r="GA183" s="22"/>
      <c r="GB183" s="22"/>
      <c r="GC183" s="22"/>
      <c r="GD183" s="22"/>
      <c r="GE183" s="22"/>
      <c r="GF183" s="22"/>
      <c r="GG183" s="22"/>
      <c r="GH183" s="22"/>
      <c r="GI183" s="22"/>
      <c r="GJ183" s="22"/>
      <c r="GK183" s="22"/>
      <c r="GL183" s="22"/>
      <c r="GM183" s="22"/>
      <c r="GN183" s="22"/>
      <c r="GO183" s="22"/>
      <c r="GP183" s="22"/>
      <c r="GQ183" s="22"/>
      <c r="GR183" s="22"/>
      <c r="GS183" s="22"/>
      <c r="GT183" s="22"/>
      <c r="GU183" s="22"/>
      <c r="GV183" s="22"/>
      <c r="GW183" s="22"/>
      <c r="GX183" s="22"/>
      <c r="GY183" s="22"/>
      <c r="GZ183" s="22"/>
      <c r="HA183" s="22"/>
      <c r="HB183" s="22"/>
      <c r="HC183" s="22"/>
      <c r="HD183" s="22"/>
      <c r="HE183" s="22"/>
      <c r="HF183" s="22"/>
      <c r="HG183" s="22"/>
      <c r="HH183" s="22"/>
      <c r="HI183" s="22"/>
      <c r="HJ183" s="22"/>
      <c r="HK183" s="22"/>
      <c r="HL183" s="22"/>
      <c r="HM183" s="22"/>
      <c r="HN183" s="22"/>
      <c r="HO183" s="22"/>
      <c r="HP183" s="22"/>
      <c r="HQ183" s="22"/>
      <c r="HR183" s="22"/>
      <c r="HS183" s="22"/>
      <c r="HT183" s="22"/>
      <c r="HU183" s="22"/>
      <c r="HV183" s="22"/>
      <c r="HW183" s="22"/>
      <c r="HX183" s="22"/>
      <c r="HY183" s="22"/>
      <c r="HZ183" s="22"/>
      <c r="IA183" s="22"/>
      <c r="IB183" s="22"/>
      <c r="IC183" s="22"/>
      <c r="ID183" s="22"/>
      <c r="IE183" s="22"/>
      <c r="IF183" s="22"/>
      <c r="IG183" s="22"/>
      <c r="IH183" s="22"/>
      <c r="II183" s="22"/>
      <c r="IJ183" s="22"/>
      <c r="IK183" s="22"/>
      <c r="IL183" s="22"/>
      <c r="IM183" s="22"/>
      <c r="IN183" s="22"/>
      <c r="IO183" s="22"/>
      <c r="IP183" s="22"/>
      <c r="IQ183" s="22"/>
      <c r="IR183" s="22"/>
    </row>
    <row r="184" s="18" customFormat="1" spans="1:252">
      <c r="A184" s="5" t="s">
        <v>8758</v>
      </c>
      <c r="B184" s="6" t="s">
        <v>8759</v>
      </c>
      <c r="C184" s="5" t="s">
        <v>8760</v>
      </c>
      <c r="D184" s="6" t="s">
        <v>8603</v>
      </c>
      <c r="E184" s="6" t="s">
        <v>8703</v>
      </c>
      <c r="F184" s="5" t="s">
        <v>8751</v>
      </c>
      <c r="G184" s="5">
        <v>44</v>
      </c>
      <c r="H184" s="5"/>
      <c r="I184" s="8">
        <v>44</v>
      </c>
      <c r="J184" s="8">
        <v>4</v>
      </c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2"/>
      <c r="DZ184" s="22"/>
      <c r="EA184" s="22"/>
      <c r="EB184" s="22"/>
      <c r="EC184" s="22"/>
      <c r="ED184" s="22"/>
      <c r="EE184" s="22"/>
      <c r="EF184" s="22"/>
      <c r="EG184" s="22"/>
      <c r="EH184" s="22"/>
      <c r="EI184" s="22"/>
      <c r="EJ184" s="22"/>
      <c r="EK184" s="22"/>
      <c r="EL184" s="22"/>
      <c r="EM184" s="22"/>
      <c r="EN184" s="22"/>
      <c r="EO184" s="22"/>
      <c r="EP184" s="22"/>
      <c r="EQ184" s="22"/>
      <c r="ER184" s="22"/>
      <c r="ES184" s="22"/>
      <c r="ET184" s="22"/>
      <c r="EU184" s="22"/>
      <c r="EV184" s="22"/>
      <c r="EW184" s="22"/>
      <c r="EX184" s="22"/>
      <c r="EY184" s="22"/>
      <c r="EZ184" s="22"/>
      <c r="FA184" s="22"/>
      <c r="FB184" s="22"/>
      <c r="FC184" s="22"/>
      <c r="FD184" s="22"/>
      <c r="FE184" s="22"/>
      <c r="FF184" s="22"/>
      <c r="FG184" s="22"/>
      <c r="FH184" s="22"/>
      <c r="FI184" s="22"/>
      <c r="FJ184" s="22"/>
      <c r="FK184" s="22"/>
      <c r="FL184" s="22"/>
      <c r="FM184" s="22"/>
      <c r="FN184" s="22"/>
      <c r="FO184" s="22"/>
      <c r="FP184" s="22"/>
      <c r="FQ184" s="22"/>
      <c r="FR184" s="22"/>
      <c r="FS184" s="22"/>
      <c r="FT184" s="22"/>
      <c r="FU184" s="22"/>
      <c r="FV184" s="22"/>
      <c r="FW184" s="22"/>
      <c r="FX184" s="22"/>
      <c r="FY184" s="22"/>
      <c r="FZ184" s="22"/>
      <c r="GA184" s="22"/>
      <c r="GB184" s="22"/>
      <c r="GC184" s="22"/>
      <c r="GD184" s="22"/>
      <c r="GE184" s="22"/>
      <c r="GF184" s="22"/>
      <c r="GG184" s="22"/>
      <c r="GH184" s="22"/>
      <c r="GI184" s="22"/>
      <c r="GJ184" s="22"/>
      <c r="GK184" s="22"/>
      <c r="GL184" s="22"/>
      <c r="GM184" s="22"/>
      <c r="GN184" s="22"/>
      <c r="GO184" s="22"/>
      <c r="GP184" s="22"/>
      <c r="GQ184" s="22"/>
      <c r="GR184" s="22"/>
      <c r="GS184" s="22"/>
      <c r="GT184" s="22"/>
      <c r="GU184" s="22"/>
      <c r="GV184" s="22"/>
      <c r="GW184" s="22"/>
      <c r="GX184" s="22"/>
      <c r="GY184" s="22"/>
      <c r="GZ184" s="22"/>
      <c r="HA184" s="22"/>
      <c r="HB184" s="22"/>
      <c r="HC184" s="22"/>
      <c r="HD184" s="22"/>
      <c r="HE184" s="22"/>
      <c r="HF184" s="22"/>
      <c r="HG184" s="22"/>
      <c r="HH184" s="22"/>
      <c r="HI184" s="22"/>
      <c r="HJ184" s="22"/>
      <c r="HK184" s="22"/>
      <c r="HL184" s="22"/>
      <c r="HM184" s="22"/>
      <c r="HN184" s="22"/>
      <c r="HO184" s="22"/>
      <c r="HP184" s="22"/>
      <c r="HQ184" s="22"/>
      <c r="HR184" s="22"/>
      <c r="HS184" s="22"/>
      <c r="HT184" s="22"/>
      <c r="HU184" s="22"/>
      <c r="HV184" s="22"/>
      <c r="HW184" s="22"/>
      <c r="HX184" s="22"/>
      <c r="HY184" s="22"/>
      <c r="HZ184" s="22"/>
      <c r="IA184" s="22"/>
      <c r="IB184" s="22"/>
      <c r="IC184" s="22"/>
      <c r="ID184" s="22"/>
      <c r="IE184" s="22"/>
      <c r="IF184" s="22"/>
      <c r="IG184" s="22"/>
      <c r="IH184" s="22"/>
      <c r="II184" s="22"/>
      <c r="IJ184" s="22"/>
      <c r="IK184" s="22"/>
      <c r="IL184" s="22"/>
      <c r="IM184" s="22"/>
      <c r="IN184" s="22"/>
      <c r="IO184" s="22"/>
      <c r="IP184" s="22"/>
      <c r="IQ184" s="22"/>
      <c r="IR184" s="22"/>
    </row>
    <row r="185" s="18" customFormat="1" spans="1:252">
      <c r="A185" s="5" t="s">
        <v>8761</v>
      </c>
      <c r="B185" s="6" t="s">
        <v>8762</v>
      </c>
      <c r="C185" s="5" t="s">
        <v>8763</v>
      </c>
      <c r="D185" s="6" t="s">
        <v>8603</v>
      </c>
      <c r="E185" s="6" t="s">
        <v>8703</v>
      </c>
      <c r="F185" s="5" t="s">
        <v>8751</v>
      </c>
      <c r="G185" s="5">
        <v>43</v>
      </c>
      <c r="H185" s="5"/>
      <c r="I185" s="8">
        <v>43</v>
      </c>
      <c r="J185" s="8">
        <v>5</v>
      </c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2"/>
      <c r="DZ185" s="22"/>
      <c r="EA185" s="22"/>
      <c r="EB185" s="22"/>
      <c r="EC185" s="22"/>
      <c r="ED185" s="22"/>
      <c r="EE185" s="22"/>
      <c r="EF185" s="22"/>
      <c r="EG185" s="22"/>
      <c r="EH185" s="22"/>
      <c r="EI185" s="22"/>
      <c r="EJ185" s="22"/>
      <c r="EK185" s="22"/>
      <c r="EL185" s="22"/>
      <c r="EM185" s="22"/>
      <c r="EN185" s="22"/>
      <c r="EO185" s="22"/>
      <c r="EP185" s="22"/>
      <c r="EQ185" s="22"/>
      <c r="ER185" s="22"/>
      <c r="ES185" s="22"/>
      <c r="ET185" s="22"/>
      <c r="EU185" s="22"/>
      <c r="EV185" s="22"/>
      <c r="EW185" s="22"/>
      <c r="EX185" s="22"/>
      <c r="EY185" s="22"/>
      <c r="EZ185" s="22"/>
      <c r="FA185" s="22"/>
      <c r="FB185" s="22"/>
      <c r="FC185" s="22"/>
      <c r="FD185" s="22"/>
      <c r="FE185" s="22"/>
      <c r="FF185" s="22"/>
      <c r="FG185" s="22"/>
      <c r="FH185" s="22"/>
      <c r="FI185" s="22"/>
      <c r="FJ185" s="22"/>
      <c r="FK185" s="22"/>
      <c r="FL185" s="22"/>
      <c r="FM185" s="22"/>
      <c r="FN185" s="22"/>
      <c r="FO185" s="22"/>
      <c r="FP185" s="22"/>
      <c r="FQ185" s="22"/>
      <c r="FR185" s="22"/>
      <c r="FS185" s="22"/>
      <c r="FT185" s="22"/>
      <c r="FU185" s="22"/>
      <c r="FV185" s="22"/>
      <c r="FW185" s="22"/>
      <c r="FX185" s="22"/>
      <c r="FY185" s="22"/>
      <c r="FZ185" s="22"/>
      <c r="GA185" s="22"/>
      <c r="GB185" s="22"/>
      <c r="GC185" s="22"/>
      <c r="GD185" s="22"/>
      <c r="GE185" s="22"/>
      <c r="GF185" s="22"/>
      <c r="GG185" s="22"/>
      <c r="GH185" s="22"/>
      <c r="GI185" s="22"/>
      <c r="GJ185" s="22"/>
      <c r="GK185" s="22"/>
      <c r="GL185" s="22"/>
      <c r="GM185" s="22"/>
      <c r="GN185" s="22"/>
      <c r="GO185" s="22"/>
      <c r="GP185" s="22"/>
      <c r="GQ185" s="22"/>
      <c r="GR185" s="22"/>
      <c r="GS185" s="22"/>
      <c r="GT185" s="22"/>
      <c r="GU185" s="22"/>
      <c r="GV185" s="22"/>
      <c r="GW185" s="22"/>
      <c r="GX185" s="22"/>
      <c r="GY185" s="22"/>
      <c r="GZ185" s="22"/>
      <c r="HA185" s="22"/>
      <c r="HB185" s="22"/>
      <c r="HC185" s="22"/>
      <c r="HD185" s="22"/>
      <c r="HE185" s="22"/>
      <c r="HF185" s="22"/>
      <c r="HG185" s="22"/>
      <c r="HH185" s="22"/>
      <c r="HI185" s="22"/>
      <c r="HJ185" s="22"/>
      <c r="HK185" s="22"/>
      <c r="HL185" s="22"/>
      <c r="HM185" s="22"/>
      <c r="HN185" s="22"/>
      <c r="HO185" s="22"/>
      <c r="HP185" s="22"/>
      <c r="HQ185" s="22"/>
      <c r="HR185" s="22"/>
      <c r="HS185" s="22"/>
      <c r="HT185" s="22"/>
      <c r="HU185" s="22"/>
      <c r="HV185" s="22"/>
      <c r="HW185" s="22"/>
      <c r="HX185" s="22"/>
      <c r="HY185" s="22"/>
      <c r="HZ185" s="22"/>
      <c r="IA185" s="22"/>
      <c r="IB185" s="22"/>
      <c r="IC185" s="22"/>
      <c r="ID185" s="22"/>
      <c r="IE185" s="22"/>
      <c r="IF185" s="22"/>
      <c r="IG185" s="22"/>
      <c r="IH185" s="22"/>
      <c r="II185" s="22"/>
      <c r="IJ185" s="22"/>
      <c r="IK185" s="22"/>
      <c r="IL185" s="22"/>
      <c r="IM185" s="22"/>
      <c r="IN185" s="22"/>
      <c r="IO185" s="22"/>
      <c r="IP185" s="22"/>
      <c r="IQ185" s="22"/>
      <c r="IR185" s="22"/>
    </row>
    <row r="186" s="18" customFormat="1" spans="1:252">
      <c r="A186" s="5" t="s">
        <v>8764</v>
      </c>
      <c r="B186" s="6" t="s">
        <v>8765</v>
      </c>
      <c r="C186" s="5" t="s">
        <v>8766</v>
      </c>
      <c r="D186" s="6" t="s">
        <v>8603</v>
      </c>
      <c r="E186" s="6" t="s">
        <v>8703</v>
      </c>
      <c r="F186" s="5" t="s">
        <v>8751</v>
      </c>
      <c r="G186" s="5">
        <v>42</v>
      </c>
      <c r="H186" s="5"/>
      <c r="I186" s="8">
        <v>42</v>
      </c>
      <c r="J186" s="8">
        <v>6</v>
      </c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2"/>
      <c r="DZ186" s="22"/>
      <c r="EA186" s="22"/>
      <c r="EB186" s="22"/>
      <c r="EC186" s="22"/>
      <c r="ED186" s="22"/>
      <c r="EE186" s="22"/>
      <c r="EF186" s="22"/>
      <c r="EG186" s="22"/>
      <c r="EH186" s="22"/>
      <c r="EI186" s="22"/>
      <c r="EJ186" s="22"/>
      <c r="EK186" s="22"/>
      <c r="EL186" s="22"/>
      <c r="EM186" s="22"/>
      <c r="EN186" s="22"/>
      <c r="EO186" s="22"/>
      <c r="EP186" s="22"/>
      <c r="EQ186" s="22"/>
      <c r="ER186" s="22"/>
      <c r="ES186" s="22"/>
      <c r="ET186" s="22"/>
      <c r="EU186" s="22"/>
      <c r="EV186" s="22"/>
      <c r="EW186" s="22"/>
      <c r="EX186" s="22"/>
      <c r="EY186" s="22"/>
      <c r="EZ186" s="22"/>
      <c r="FA186" s="22"/>
      <c r="FB186" s="22"/>
      <c r="FC186" s="22"/>
      <c r="FD186" s="22"/>
      <c r="FE186" s="22"/>
      <c r="FF186" s="22"/>
      <c r="FG186" s="22"/>
      <c r="FH186" s="22"/>
      <c r="FI186" s="22"/>
      <c r="FJ186" s="22"/>
      <c r="FK186" s="22"/>
      <c r="FL186" s="22"/>
      <c r="FM186" s="22"/>
      <c r="FN186" s="22"/>
      <c r="FO186" s="22"/>
      <c r="FP186" s="22"/>
      <c r="FQ186" s="22"/>
      <c r="FR186" s="22"/>
      <c r="FS186" s="22"/>
      <c r="FT186" s="22"/>
      <c r="FU186" s="22"/>
      <c r="FV186" s="22"/>
      <c r="FW186" s="22"/>
      <c r="FX186" s="22"/>
      <c r="FY186" s="22"/>
      <c r="FZ186" s="22"/>
      <c r="GA186" s="22"/>
      <c r="GB186" s="22"/>
      <c r="GC186" s="22"/>
      <c r="GD186" s="22"/>
      <c r="GE186" s="22"/>
      <c r="GF186" s="22"/>
      <c r="GG186" s="22"/>
      <c r="GH186" s="22"/>
      <c r="GI186" s="22"/>
      <c r="GJ186" s="22"/>
      <c r="GK186" s="22"/>
      <c r="GL186" s="22"/>
      <c r="GM186" s="22"/>
      <c r="GN186" s="22"/>
      <c r="GO186" s="22"/>
      <c r="GP186" s="22"/>
      <c r="GQ186" s="22"/>
      <c r="GR186" s="22"/>
      <c r="GS186" s="22"/>
      <c r="GT186" s="22"/>
      <c r="GU186" s="22"/>
      <c r="GV186" s="22"/>
      <c r="GW186" s="22"/>
      <c r="GX186" s="22"/>
      <c r="GY186" s="22"/>
      <c r="GZ186" s="22"/>
      <c r="HA186" s="22"/>
      <c r="HB186" s="22"/>
      <c r="HC186" s="22"/>
      <c r="HD186" s="22"/>
      <c r="HE186" s="22"/>
      <c r="HF186" s="22"/>
      <c r="HG186" s="22"/>
      <c r="HH186" s="22"/>
      <c r="HI186" s="22"/>
      <c r="HJ186" s="22"/>
      <c r="HK186" s="22"/>
      <c r="HL186" s="22"/>
      <c r="HM186" s="22"/>
      <c r="HN186" s="22"/>
      <c r="HO186" s="22"/>
      <c r="HP186" s="22"/>
      <c r="HQ186" s="22"/>
      <c r="HR186" s="22"/>
      <c r="HS186" s="22"/>
      <c r="HT186" s="22"/>
      <c r="HU186" s="22"/>
      <c r="HV186" s="22"/>
      <c r="HW186" s="22"/>
      <c r="HX186" s="22"/>
      <c r="HY186" s="22"/>
      <c r="HZ186" s="22"/>
      <c r="IA186" s="22"/>
      <c r="IB186" s="22"/>
      <c r="IC186" s="22"/>
      <c r="ID186" s="22"/>
      <c r="IE186" s="22"/>
      <c r="IF186" s="22"/>
      <c r="IG186" s="22"/>
      <c r="IH186" s="22"/>
      <c r="II186" s="22"/>
      <c r="IJ186" s="22"/>
      <c r="IK186" s="22"/>
      <c r="IL186" s="22"/>
      <c r="IM186" s="22"/>
      <c r="IN186" s="22"/>
      <c r="IO186" s="22"/>
      <c r="IP186" s="22"/>
      <c r="IQ186" s="22"/>
      <c r="IR186" s="22"/>
    </row>
    <row r="187" s="18" customFormat="1" spans="1:252">
      <c r="A187" s="5" t="s">
        <v>8767</v>
      </c>
      <c r="B187" s="6" t="s">
        <v>8768</v>
      </c>
      <c r="C187" s="5" t="s">
        <v>8769</v>
      </c>
      <c r="D187" s="6" t="s">
        <v>8603</v>
      </c>
      <c r="E187" s="6" t="s">
        <v>8703</v>
      </c>
      <c r="F187" s="5" t="s">
        <v>8751</v>
      </c>
      <c r="G187" s="5">
        <v>41</v>
      </c>
      <c r="H187" s="5"/>
      <c r="I187" s="8">
        <v>41</v>
      </c>
      <c r="J187" s="8">
        <v>7</v>
      </c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2"/>
      <c r="DZ187" s="22"/>
      <c r="EA187" s="22"/>
      <c r="EB187" s="22"/>
      <c r="EC187" s="22"/>
      <c r="ED187" s="22"/>
      <c r="EE187" s="22"/>
      <c r="EF187" s="22"/>
      <c r="EG187" s="22"/>
      <c r="EH187" s="22"/>
      <c r="EI187" s="22"/>
      <c r="EJ187" s="22"/>
      <c r="EK187" s="22"/>
      <c r="EL187" s="22"/>
      <c r="EM187" s="22"/>
      <c r="EN187" s="22"/>
      <c r="EO187" s="22"/>
      <c r="EP187" s="22"/>
      <c r="EQ187" s="22"/>
      <c r="ER187" s="22"/>
      <c r="ES187" s="22"/>
      <c r="ET187" s="22"/>
      <c r="EU187" s="22"/>
      <c r="EV187" s="22"/>
      <c r="EW187" s="22"/>
      <c r="EX187" s="22"/>
      <c r="EY187" s="22"/>
      <c r="EZ187" s="22"/>
      <c r="FA187" s="22"/>
      <c r="FB187" s="22"/>
      <c r="FC187" s="22"/>
      <c r="FD187" s="22"/>
      <c r="FE187" s="22"/>
      <c r="FF187" s="22"/>
      <c r="FG187" s="22"/>
      <c r="FH187" s="22"/>
      <c r="FI187" s="22"/>
      <c r="FJ187" s="22"/>
      <c r="FK187" s="22"/>
      <c r="FL187" s="22"/>
      <c r="FM187" s="22"/>
      <c r="FN187" s="22"/>
      <c r="FO187" s="22"/>
      <c r="FP187" s="22"/>
      <c r="FQ187" s="22"/>
      <c r="FR187" s="22"/>
      <c r="FS187" s="22"/>
      <c r="FT187" s="22"/>
      <c r="FU187" s="22"/>
      <c r="FV187" s="22"/>
      <c r="FW187" s="22"/>
      <c r="FX187" s="22"/>
      <c r="FY187" s="22"/>
      <c r="FZ187" s="22"/>
      <c r="GA187" s="22"/>
      <c r="GB187" s="22"/>
      <c r="GC187" s="22"/>
      <c r="GD187" s="22"/>
      <c r="GE187" s="22"/>
      <c r="GF187" s="22"/>
      <c r="GG187" s="22"/>
      <c r="GH187" s="22"/>
      <c r="GI187" s="22"/>
      <c r="GJ187" s="22"/>
      <c r="GK187" s="22"/>
      <c r="GL187" s="22"/>
      <c r="GM187" s="22"/>
      <c r="GN187" s="22"/>
      <c r="GO187" s="22"/>
      <c r="GP187" s="22"/>
      <c r="GQ187" s="22"/>
      <c r="GR187" s="22"/>
      <c r="GS187" s="22"/>
      <c r="GT187" s="22"/>
      <c r="GU187" s="22"/>
      <c r="GV187" s="22"/>
      <c r="GW187" s="22"/>
      <c r="GX187" s="22"/>
      <c r="GY187" s="22"/>
      <c r="GZ187" s="22"/>
      <c r="HA187" s="22"/>
      <c r="HB187" s="22"/>
      <c r="HC187" s="22"/>
      <c r="HD187" s="22"/>
      <c r="HE187" s="22"/>
      <c r="HF187" s="22"/>
      <c r="HG187" s="22"/>
      <c r="HH187" s="22"/>
      <c r="HI187" s="22"/>
      <c r="HJ187" s="22"/>
      <c r="HK187" s="22"/>
      <c r="HL187" s="22"/>
      <c r="HM187" s="22"/>
      <c r="HN187" s="22"/>
      <c r="HO187" s="22"/>
      <c r="HP187" s="22"/>
      <c r="HQ187" s="22"/>
      <c r="HR187" s="22"/>
      <c r="HS187" s="22"/>
      <c r="HT187" s="22"/>
      <c r="HU187" s="22"/>
      <c r="HV187" s="22"/>
      <c r="HW187" s="22"/>
      <c r="HX187" s="22"/>
      <c r="HY187" s="22"/>
      <c r="HZ187" s="22"/>
      <c r="IA187" s="22"/>
      <c r="IB187" s="22"/>
      <c r="IC187" s="22"/>
      <c r="ID187" s="22"/>
      <c r="IE187" s="22"/>
      <c r="IF187" s="22"/>
      <c r="IG187" s="22"/>
      <c r="IH187" s="22"/>
      <c r="II187" s="22"/>
      <c r="IJ187" s="22"/>
      <c r="IK187" s="22"/>
      <c r="IL187" s="22"/>
      <c r="IM187" s="22"/>
      <c r="IN187" s="22"/>
      <c r="IO187" s="22"/>
      <c r="IP187" s="22"/>
      <c r="IQ187" s="22"/>
      <c r="IR187" s="22"/>
    </row>
    <row r="188" s="18" customFormat="1" spans="1:252">
      <c r="A188" s="5" t="s">
        <v>8770</v>
      </c>
      <c r="B188" s="6" t="s">
        <v>8771</v>
      </c>
      <c r="C188" s="5" t="s">
        <v>8772</v>
      </c>
      <c r="D188" s="6" t="s">
        <v>8603</v>
      </c>
      <c r="E188" s="6" t="s">
        <v>8703</v>
      </c>
      <c r="F188" s="5" t="s">
        <v>8751</v>
      </c>
      <c r="G188" s="5">
        <v>41</v>
      </c>
      <c r="H188" s="5"/>
      <c r="I188" s="8">
        <v>41</v>
      </c>
      <c r="J188" s="8">
        <v>7</v>
      </c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2"/>
      <c r="DZ188" s="22"/>
      <c r="EA188" s="22"/>
      <c r="EB188" s="22"/>
      <c r="EC188" s="22"/>
      <c r="ED188" s="22"/>
      <c r="EE188" s="22"/>
      <c r="EF188" s="22"/>
      <c r="EG188" s="22"/>
      <c r="EH188" s="22"/>
      <c r="EI188" s="22"/>
      <c r="EJ188" s="22"/>
      <c r="EK188" s="22"/>
      <c r="EL188" s="22"/>
      <c r="EM188" s="22"/>
      <c r="EN188" s="22"/>
      <c r="EO188" s="22"/>
      <c r="EP188" s="22"/>
      <c r="EQ188" s="22"/>
      <c r="ER188" s="22"/>
      <c r="ES188" s="22"/>
      <c r="ET188" s="22"/>
      <c r="EU188" s="22"/>
      <c r="EV188" s="22"/>
      <c r="EW188" s="22"/>
      <c r="EX188" s="22"/>
      <c r="EY188" s="22"/>
      <c r="EZ188" s="22"/>
      <c r="FA188" s="22"/>
      <c r="FB188" s="22"/>
      <c r="FC188" s="22"/>
      <c r="FD188" s="22"/>
      <c r="FE188" s="22"/>
      <c r="FF188" s="22"/>
      <c r="FG188" s="22"/>
      <c r="FH188" s="22"/>
      <c r="FI188" s="22"/>
      <c r="FJ188" s="22"/>
      <c r="FK188" s="22"/>
      <c r="FL188" s="22"/>
      <c r="FM188" s="22"/>
      <c r="FN188" s="22"/>
      <c r="FO188" s="22"/>
      <c r="FP188" s="22"/>
      <c r="FQ188" s="22"/>
      <c r="FR188" s="22"/>
      <c r="FS188" s="22"/>
      <c r="FT188" s="22"/>
      <c r="FU188" s="22"/>
      <c r="FV188" s="22"/>
      <c r="FW188" s="22"/>
      <c r="FX188" s="22"/>
      <c r="FY188" s="22"/>
      <c r="FZ188" s="22"/>
      <c r="GA188" s="22"/>
      <c r="GB188" s="22"/>
      <c r="GC188" s="22"/>
      <c r="GD188" s="22"/>
      <c r="GE188" s="22"/>
      <c r="GF188" s="22"/>
      <c r="GG188" s="22"/>
      <c r="GH188" s="22"/>
      <c r="GI188" s="22"/>
      <c r="GJ188" s="22"/>
      <c r="GK188" s="22"/>
      <c r="GL188" s="22"/>
      <c r="GM188" s="22"/>
      <c r="GN188" s="22"/>
      <c r="GO188" s="22"/>
      <c r="GP188" s="22"/>
      <c r="GQ188" s="22"/>
      <c r="GR188" s="22"/>
      <c r="GS188" s="22"/>
      <c r="GT188" s="22"/>
      <c r="GU188" s="22"/>
      <c r="GV188" s="22"/>
      <c r="GW188" s="22"/>
      <c r="GX188" s="22"/>
      <c r="GY188" s="22"/>
      <c r="GZ188" s="22"/>
      <c r="HA188" s="22"/>
      <c r="HB188" s="22"/>
      <c r="HC188" s="22"/>
      <c r="HD188" s="22"/>
      <c r="HE188" s="22"/>
      <c r="HF188" s="22"/>
      <c r="HG188" s="22"/>
      <c r="HH188" s="22"/>
      <c r="HI188" s="22"/>
      <c r="HJ188" s="22"/>
      <c r="HK188" s="22"/>
      <c r="HL188" s="22"/>
      <c r="HM188" s="22"/>
      <c r="HN188" s="22"/>
      <c r="HO188" s="22"/>
      <c r="HP188" s="22"/>
      <c r="HQ188" s="22"/>
      <c r="HR188" s="22"/>
      <c r="HS188" s="22"/>
      <c r="HT188" s="22"/>
      <c r="HU188" s="22"/>
      <c r="HV188" s="22"/>
      <c r="HW188" s="22"/>
      <c r="HX188" s="22"/>
      <c r="HY188" s="22"/>
      <c r="HZ188" s="22"/>
      <c r="IA188" s="22"/>
      <c r="IB188" s="22"/>
      <c r="IC188" s="22"/>
      <c r="ID188" s="22"/>
      <c r="IE188" s="22"/>
      <c r="IF188" s="22"/>
      <c r="IG188" s="22"/>
      <c r="IH188" s="22"/>
      <c r="II188" s="22"/>
      <c r="IJ188" s="22"/>
      <c r="IK188" s="22"/>
      <c r="IL188" s="22"/>
      <c r="IM188" s="22"/>
      <c r="IN188" s="22"/>
      <c r="IO188" s="22"/>
      <c r="IP188" s="22"/>
      <c r="IQ188" s="22"/>
      <c r="IR188" s="22"/>
    </row>
    <row r="189" s="18" customFormat="1" spans="1:252">
      <c r="A189" s="5" t="s">
        <v>8773</v>
      </c>
      <c r="B189" s="6" t="s">
        <v>8774</v>
      </c>
      <c r="C189" s="5" t="s">
        <v>8775</v>
      </c>
      <c r="D189" s="6" t="s">
        <v>8603</v>
      </c>
      <c r="E189" s="6" t="s">
        <v>8703</v>
      </c>
      <c r="F189" s="5" t="s">
        <v>8751</v>
      </c>
      <c r="G189" s="5">
        <v>40</v>
      </c>
      <c r="H189" s="5"/>
      <c r="I189" s="8">
        <v>40</v>
      </c>
      <c r="J189" s="8">
        <v>9</v>
      </c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2"/>
      <c r="DZ189" s="22"/>
      <c r="EA189" s="22"/>
      <c r="EB189" s="22"/>
      <c r="EC189" s="22"/>
      <c r="ED189" s="22"/>
      <c r="EE189" s="22"/>
      <c r="EF189" s="22"/>
      <c r="EG189" s="22"/>
      <c r="EH189" s="22"/>
      <c r="EI189" s="22"/>
      <c r="EJ189" s="22"/>
      <c r="EK189" s="22"/>
      <c r="EL189" s="22"/>
      <c r="EM189" s="22"/>
      <c r="EN189" s="22"/>
      <c r="EO189" s="22"/>
      <c r="EP189" s="22"/>
      <c r="EQ189" s="22"/>
      <c r="ER189" s="22"/>
      <c r="ES189" s="22"/>
      <c r="ET189" s="22"/>
      <c r="EU189" s="22"/>
      <c r="EV189" s="22"/>
      <c r="EW189" s="22"/>
      <c r="EX189" s="22"/>
      <c r="EY189" s="22"/>
      <c r="EZ189" s="22"/>
      <c r="FA189" s="22"/>
      <c r="FB189" s="22"/>
      <c r="FC189" s="22"/>
      <c r="FD189" s="22"/>
      <c r="FE189" s="22"/>
      <c r="FF189" s="22"/>
      <c r="FG189" s="22"/>
      <c r="FH189" s="22"/>
      <c r="FI189" s="22"/>
      <c r="FJ189" s="22"/>
      <c r="FK189" s="22"/>
      <c r="FL189" s="22"/>
      <c r="FM189" s="22"/>
      <c r="FN189" s="22"/>
      <c r="FO189" s="22"/>
      <c r="FP189" s="22"/>
      <c r="FQ189" s="22"/>
      <c r="FR189" s="22"/>
      <c r="FS189" s="22"/>
      <c r="FT189" s="22"/>
      <c r="FU189" s="22"/>
      <c r="FV189" s="22"/>
      <c r="FW189" s="22"/>
      <c r="FX189" s="22"/>
      <c r="FY189" s="22"/>
      <c r="FZ189" s="22"/>
      <c r="GA189" s="22"/>
      <c r="GB189" s="22"/>
      <c r="GC189" s="22"/>
      <c r="GD189" s="22"/>
      <c r="GE189" s="22"/>
      <c r="GF189" s="22"/>
      <c r="GG189" s="22"/>
      <c r="GH189" s="22"/>
      <c r="GI189" s="22"/>
      <c r="GJ189" s="22"/>
      <c r="GK189" s="22"/>
      <c r="GL189" s="22"/>
      <c r="GM189" s="22"/>
      <c r="GN189" s="22"/>
      <c r="GO189" s="22"/>
      <c r="GP189" s="22"/>
      <c r="GQ189" s="22"/>
      <c r="GR189" s="22"/>
      <c r="GS189" s="22"/>
      <c r="GT189" s="22"/>
      <c r="GU189" s="22"/>
      <c r="GV189" s="22"/>
      <c r="GW189" s="22"/>
      <c r="GX189" s="22"/>
      <c r="GY189" s="22"/>
      <c r="GZ189" s="22"/>
      <c r="HA189" s="22"/>
      <c r="HB189" s="22"/>
      <c r="HC189" s="22"/>
      <c r="HD189" s="22"/>
      <c r="HE189" s="22"/>
      <c r="HF189" s="22"/>
      <c r="HG189" s="22"/>
      <c r="HH189" s="22"/>
      <c r="HI189" s="22"/>
      <c r="HJ189" s="22"/>
      <c r="HK189" s="22"/>
      <c r="HL189" s="22"/>
      <c r="HM189" s="22"/>
      <c r="HN189" s="22"/>
      <c r="HO189" s="22"/>
      <c r="HP189" s="22"/>
      <c r="HQ189" s="22"/>
      <c r="HR189" s="22"/>
      <c r="HS189" s="22"/>
      <c r="HT189" s="22"/>
      <c r="HU189" s="22"/>
      <c r="HV189" s="22"/>
      <c r="HW189" s="22"/>
      <c r="HX189" s="22"/>
      <c r="HY189" s="22"/>
      <c r="HZ189" s="22"/>
      <c r="IA189" s="22"/>
      <c r="IB189" s="22"/>
      <c r="IC189" s="22"/>
      <c r="ID189" s="22"/>
      <c r="IE189" s="22"/>
      <c r="IF189" s="22"/>
      <c r="IG189" s="22"/>
      <c r="IH189" s="22"/>
      <c r="II189" s="22"/>
      <c r="IJ189" s="22"/>
      <c r="IK189" s="22"/>
      <c r="IL189" s="22"/>
      <c r="IM189" s="22"/>
      <c r="IN189" s="22"/>
      <c r="IO189" s="22"/>
      <c r="IP189" s="22"/>
      <c r="IQ189" s="22"/>
      <c r="IR189" s="22"/>
    </row>
    <row r="190" s="18" customFormat="1" spans="1:252">
      <c r="A190" s="5" t="s">
        <v>8776</v>
      </c>
      <c r="B190" s="6" t="s">
        <v>8777</v>
      </c>
      <c r="C190" s="5" t="s">
        <v>8778</v>
      </c>
      <c r="D190" s="6" t="s">
        <v>8603</v>
      </c>
      <c r="E190" s="6" t="s">
        <v>8703</v>
      </c>
      <c r="F190" s="5" t="s">
        <v>8751</v>
      </c>
      <c r="G190" s="5">
        <v>40</v>
      </c>
      <c r="H190" s="5"/>
      <c r="I190" s="8">
        <v>40</v>
      </c>
      <c r="J190" s="8">
        <v>9</v>
      </c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  <c r="DK190" s="22"/>
      <c r="DL190" s="22"/>
      <c r="DM190" s="22"/>
      <c r="DN190" s="22"/>
      <c r="DO190" s="22"/>
      <c r="DP190" s="22"/>
      <c r="DQ190" s="22"/>
      <c r="DR190" s="22"/>
      <c r="DS190" s="22"/>
      <c r="DT190" s="22"/>
      <c r="DU190" s="22"/>
      <c r="DV190" s="22"/>
      <c r="DW190" s="22"/>
      <c r="DX190" s="22"/>
      <c r="DY190" s="22"/>
      <c r="DZ190" s="22"/>
      <c r="EA190" s="22"/>
      <c r="EB190" s="22"/>
      <c r="EC190" s="22"/>
      <c r="ED190" s="22"/>
      <c r="EE190" s="22"/>
      <c r="EF190" s="22"/>
      <c r="EG190" s="22"/>
      <c r="EH190" s="22"/>
      <c r="EI190" s="22"/>
      <c r="EJ190" s="22"/>
      <c r="EK190" s="22"/>
      <c r="EL190" s="22"/>
      <c r="EM190" s="22"/>
      <c r="EN190" s="22"/>
      <c r="EO190" s="22"/>
      <c r="EP190" s="22"/>
      <c r="EQ190" s="22"/>
      <c r="ER190" s="22"/>
      <c r="ES190" s="22"/>
      <c r="ET190" s="22"/>
      <c r="EU190" s="22"/>
      <c r="EV190" s="22"/>
      <c r="EW190" s="22"/>
      <c r="EX190" s="22"/>
      <c r="EY190" s="22"/>
      <c r="EZ190" s="22"/>
      <c r="FA190" s="22"/>
      <c r="FB190" s="22"/>
      <c r="FC190" s="22"/>
      <c r="FD190" s="22"/>
      <c r="FE190" s="22"/>
      <c r="FF190" s="22"/>
      <c r="FG190" s="22"/>
      <c r="FH190" s="22"/>
      <c r="FI190" s="22"/>
      <c r="FJ190" s="22"/>
      <c r="FK190" s="22"/>
      <c r="FL190" s="22"/>
      <c r="FM190" s="22"/>
      <c r="FN190" s="22"/>
      <c r="FO190" s="22"/>
      <c r="FP190" s="22"/>
      <c r="FQ190" s="22"/>
      <c r="FR190" s="22"/>
      <c r="FS190" s="22"/>
      <c r="FT190" s="22"/>
      <c r="FU190" s="22"/>
      <c r="FV190" s="22"/>
      <c r="FW190" s="22"/>
      <c r="FX190" s="22"/>
      <c r="FY190" s="22"/>
      <c r="FZ190" s="22"/>
      <c r="GA190" s="22"/>
      <c r="GB190" s="22"/>
      <c r="GC190" s="22"/>
      <c r="GD190" s="22"/>
      <c r="GE190" s="22"/>
      <c r="GF190" s="22"/>
      <c r="GG190" s="22"/>
      <c r="GH190" s="22"/>
      <c r="GI190" s="22"/>
      <c r="GJ190" s="22"/>
      <c r="GK190" s="22"/>
      <c r="GL190" s="22"/>
      <c r="GM190" s="22"/>
      <c r="GN190" s="22"/>
      <c r="GO190" s="22"/>
      <c r="GP190" s="22"/>
      <c r="GQ190" s="22"/>
      <c r="GR190" s="22"/>
      <c r="GS190" s="22"/>
      <c r="GT190" s="22"/>
      <c r="GU190" s="22"/>
      <c r="GV190" s="22"/>
      <c r="GW190" s="22"/>
      <c r="GX190" s="22"/>
      <c r="GY190" s="22"/>
      <c r="GZ190" s="22"/>
      <c r="HA190" s="22"/>
      <c r="HB190" s="22"/>
      <c r="HC190" s="22"/>
      <c r="HD190" s="22"/>
      <c r="HE190" s="22"/>
      <c r="HF190" s="22"/>
      <c r="HG190" s="22"/>
      <c r="HH190" s="22"/>
      <c r="HI190" s="22"/>
      <c r="HJ190" s="22"/>
      <c r="HK190" s="22"/>
      <c r="HL190" s="22"/>
      <c r="HM190" s="22"/>
      <c r="HN190" s="22"/>
      <c r="HO190" s="22"/>
      <c r="HP190" s="22"/>
      <c r="HQ190" s="22"/>
      <c r="HR190" s="22"/>
      <c r="HS190" s="22"/>
      <c r="HT190" s="22"/>
      <c r="HU190" s="22"/>
      <c r="HV190" s="22"/>
      <c r="HW190" s="22"/>
      <c r="HX190" s="22"/>
      <c r="HY190" s="22"/>
      <c r="HZ190" s="22"/>
      <c r="IA190" s="22"/>
      <c r="IB190" s="22"/>
      <c r="IC190" s="22"/>
      <c r="ID190" s="22"/>
      <c r="IE190" s="22"/>
      <c r="IF190" s="22"/>
      <c r="IG190" s="22"/>
      <c r="IH190" s="22"/>
      <c r="II190" s="22"/>
      <c r="IJ190" s="22"/>
      <c r="IK190" s="22"/>
      <c r="IL190" s="22"/>
      <c r="IM190" s="22"/>
      <c r="IN190" s="22"/>
      <c r="IO190" s="22"/>
      <c r="IP190" s="22"/>
      <c r="IQ190" s="22"/>
      <c r="IR190" s="22"/>
    </row>
    <row r="191" s="18" customFormat="1" spans="1:252">
      <c r="A191" s="5" t="s">
        <v>8779</v>
      </c>
      <c r="B191" s="6" t="s">
        <v>8780</v>
      </c>
      <c r="C191" s="5" t="s">
        <v>8781</v>
      </c>
      <c r="D191" s="6" t="s">
        <v>8632</v>
      </c>
      <c r="E191" s="6" t="s">
        <v>8703</v>
      </c>
      <c r="F191" s="5" t="s">
        <v>8782</v>
      </c>
      <c r="G191" s="5">
        <v>57</v>
      </c>
      <c r="H191" s="5"/>
      <c r="I191" s="8">
        <v>57</v>
      </c>
      <c r="J191" s="8">
        <v>1</v>
      </c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2"/>
      <c r="EA191" s="22"/>
      <c r="EB191" s="22"/>
      <c r="EC191" s="22"/>
      <c r="ED191" s="22"/>
      <c r="EE191" s="22"/>
      <c r="EF191" s="22"/>
      <c r="EG191" s="22"/>
      <c r="EH191" s="22"/>
      <c r="EI191" s="22"/>
      <c r="EJ191" s="22"/>
      <c r="EK191" s="22"/>
      <c r="EL191" s="22"/>
      <c r="EM191" s="22"/>
      <c r="EN191" s="22"/>
      <c r="EO191" s="22"/>
      <c r="EP191" s="22"/>
      <c r="EQ191" s="22"/>
      <c r="ER191" s="22"/>
      <c r="ES191" s="22"/>
      <c r="ET191" s="22"/>
      <c r="EU191" s="22"/>
      <c r="EV191" s="22"/>
      <c r="EW191" s="22"/>
      <c r="EX191" s="22"/>
      <c r="EY191" s="22"/>
      <c r="EZ191" s="22"/>
      <c r="FA191" s="22"/>
      <c r="FB191" s="22"/>
      <c r="FC191" s="22"/>
      <c r="FD191" s="22"/>
      <c r="FE191" s="22"/>
      <c r="FF191" s="22"/>
      <c r="FG191" s="22"/>
      <c r="FH191" s="22"/>
      <c r="FI191" s="22"/>
      <c r="FJ191" s="22"/>
      <c r="FK191" s="22"/>
      <c r="FL191" s="22"/>
      <c r="FM191" s="22"/>
      <c r="FN191" s="22"/>
      <c r="FO191" s="22"/>
      <c r="FP191" s="22"/>
      <c r="FQ191" s="22"/>
      <c r="FR191" s="22"/>
      <c r="FS191" s="22"/>
      <c r="FT191" s="22"/>
      <c r="FU191" s="22"/>
      <c r="FV191" s="22"/>
      <c r="FW191" s="22"/>
      <c r="FX191" s="22"/>
      <c r="FY191" s="22"/>
      <c r="FZ191" s="22"/>
      <c r="GA191" s="22"/>
      <c r="GB191" s="22"/>
      <c r="GC191" s="22"/>
      <c r="GD191" s="22"/>
      <c r="GE191" s="22"/>
      <c r="GF191" s="22"/>
      <c r="GG191" s="22"/>
      <c r="GH191" s="22"/>
      <c r="GI191" s="22"/>
      <c r="GJ191" s="22"/>
      <c r="GK191" s="22"/>
      <c r="GL191" s="22"/>
      <c r="GM191" s="22"/>
      <c r="GN191" s="22"/>
      <c r="GO191" s="22"/>
      <c r="GP191" s="22"/>
      <c r="GQ191" s="22"/>
      <c r="GR191" s="22"/>
      <c r="GS191" s="22"/>
      <c r="GT191" s="22"/>
      <c r="GU191" s="22"/>
      <c r="GV191" s="22"/>
      <c r="GW191" s="22"/>
      <c r="GX191" s="22"/>
      <c r="GY191" s="22"/>
      <c r="GZ191" s="22"/>
      <c r="HA191" s="22"/>
      <c r="HB191" s="22"/>
      <c r="HC191" s="22"/>
      <c r="HD191" s="22"/>
      <c r="HE191" s="22"/>
      <c r="HF191" s="22"/>
      <c r="HG191" s="22"/>
      <c r="HH191" s="22"/>
      <c r="HI191" s="22"/>
      <c r="HJ191" s="22"/>
      <c r="HK191" s="22"/>
      <c r="HL191" s="22"/>
      <c r="HM191" s="22"/>
      <c r="HN191" s="22"/>
      <c r="HO191" s="22"/>
      <c r="HP191" s="22"/>
      <c r="HQ191" s="22"/>
      <c r="HR191" s="22"/>
      <c r="HS191" s="22"/>
      <c r="HT191" s="22"/>
      <c r="HU191" s="22"/>
      <c r="HV191" s="22"/>
      <c r="HW191" s="22"/>
      <c r="HX191" s="22"/>
      <c r="HY191" s="22"/>
      <c r="HZ191" s="22"/>
      <c r="IA191" s="22"/>
      <c r="IB191" s="22"/>
      <c r="IC191" s="22"/>
      <c r="ID191" s="22"/>
      <c r="IE191" s="22"/>
      <c r="IF191" s="22"/>
      <c r="IG191" s="22"/>
      <c r="IH191" s="22"/>
      <c r="II191" s="22"/>
      <c r="IJ191" s="22"/>
      <c r="IK191" s="22"/>
      <c r="IL191" s="22"/>
      <c r="IM191" s="22"/>
      <c r="IN191" s="22"/>
      <c r="IO191" s="22"/>
      <c r="IP191" s="22"/>
      <c r="IQ191" s="22"/>
      <c r="IR191" s="22"/>
    </row>
    <row r="192" s="18" customFormat="1" spans="1:252">
      <c r="A192" s="5" t="s">
        <v>8783</v>
      </c>
      <c r="B192" s="6" t="s">
        <v>8784</v>
      </c>
      <c r="C192" s="5" t="s">
        <v>8785</v>
      </c>
      <c r="D192" s="6" t="s">
        <v>8632</v>
      </c>
      <c r="E192" s="6" t="s">
        <v>8703</v>
      </c>
      <c r="F192" s="5" t="s">
        <v>8782</v>
      </c>
      <c r="G192" s="5">
        <v>47</v>
      </c>
      <c r="H192" s="5"/>
      <c r="I192" s="8">
        <v>47</v>
      </c>
      <c r="J192" s="8">
        <v>2</v>
      </c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  <c r="DK192" s="22"/>
      <c r="DL192" s="22"/>
      <c r="DM192" s="22"/>
      <c r="DN192" s="22"/>
      <c r="DO192" s="22"/>
      <c r="DP192" s="22"/>
      <c r="DQ192" s="22"/>
      <c r="DR192" s="22"/>
      <c r="DS192" s="22"/>
      <c r="DT192" s="22"/>
      <c r="DU192" s="22"/>
      <c r="DV192" s="22"/>
      <c r="DW192" s="22"/>
      <c r="DX192" s="22"/>
      <c r="DY192" s="22"/>
      <c r="DZ192" s="22"/>
      <c r="EA192" s="22"/>
      <c r="EB192" s="22"/>
      <c r="EC192" s="22"/>
      <c r="ED192" s="22"/>
      <c r="EE192" s="22"/>
      <c r="EF192" s="22"/>
      <c r="EG192" s="22"/>
      <c r="EH192" s="22"/>
      <c r="EI192" s="22"/>
      <c r="EJ192" s="22"/>
      <c r="EK192" s="22"/>
      <c r="EL192" s="22"/>
      <c r="EM192" s="22"/>
      <c r="EN192" s="22"/>
      <c r="EO192" s="22"/>
      <c r="EP192" s="22"/>
      <c r="EQ192" s="22"/>
      <c r="ER192" s="22"/>
      <c r="ES192" s="22"/>
      <c r="ET192" s="22"/>
      <c r="EU192" s="22"/>
      <c r="EV192" s="22"/>
      <c r="EW192" s="22"/>
      <c r="EX192" s="22"/>
      <c r="EY192" s="22"/>
      <c r="EZ192" s="22"/>
      <c r="FA192" s="22"/>
      <c r="FB192" s="22"/>
      <c r="FC192" s="22"/>
      <c r="FD192" s="22"/>
      <c r="FE192" s="22"/>
      <c r="FF192" s="22"/>
      <c r="FG192" s="22"/>
      <c r="FH192" s="22"/>
      <c r="FI192" s="22"/>
      <c r="FJ192" s="22"/>
      <c r="FK192" s="22"/>
      <c r="FL192" s="22"/>
      <c r="FM192" s="22"/>
      <c r="FN192" s="22"/>
      <c r="FO192" s="22"/>
      <c r="FP192" s="22"/>
      <c r="FQ192" s="22"/>
      <c r="FR192" s="22"/>
      <c r="FS192" s="22"/>
      <c r="FT192" s="22"/>
      <c r="FU192" s="22"/>
      <c r="FV192" s="22"/>
      <c r="FW192" s="22"/>
      <c r="FX192" s="22"/>
      <c r="FY192" s="22"/>
      <c r="FZ192" s="22"/>
      <c r="GA192" s="22"/>
      <c r="GB192" s="22"/>
      <c r="GC192" s="22"/>
      <c r="GD192" s="22"/>
      <c r="GE192" s="22"/>
      <c r="GF192" s="22"/>
      <c r="GG192" s="22"/>
      <c r="GH192" s="22"/>
      <c r="GI192" s="22"/>
      <c r="GJ192" s="22"/>
      <c r="GK192" s="22"/>
      <c r="GL192" s="22"/>
      <c r="GM192" s="22"/>
      <c r="GN192" s="22"/>
      <c r="GO192" s="22"/>
      <c r="GP192" s="22"/>
      <c r="GQ192" s="22"/>
      <c r="GR192" s="22"/>
      <c r="GS192" s="22"/>
      <c r="GT192" s="22"/>
      <c r="GU192" s="22"/>
      <c r="GV192" s="22"/>
      <c r="GW192" s="22"/>
      <c r="GX192" s="22"/>
      <c r="GY192" s="22"/>
      <c r="GZ192" s="22"/>
      <c r="HA192" s="22"/>
      <c r="HB192" s="22"/>
      <c r="HC192" s="22"/>
      <c r="HD192" s="22"/>
      <c r="HE192" s="22"/>
      <c r="HF192" s="22"/>
      <c r="HG192" s="22"/>
      <c r="HH192" s="22"/>
      <c r="HI192" s="22"/>
      <c r="HJ192" s="22"/>
      <c r="HK192" s="22"/>
      <c r="HL192" s="22"/>
      <c r="HM192" s="22"/>
      <c r="HN192" s="22"/>
      <c r="HO192" s="22"/>
      <c r="HP192" s="22"/>
      <c r="HQ192" s="22"/>
      <c r="HR192" s="22"/>
      <c r="HS192" s="22"/>
      <c r="HT192" s="22"/>
      <c r="HU192" s="22"/>
      <c r="HV192" s="22"/>
      <c r="HW192" s="22"/>
      <c r="HX192" s="22"/>
      <c r="HY192" s="22"/>
      <c r="HZ192" s="22"/>
      <c r="IA192" s="22"/>
      <c r="IB192" s="22"/>
      <c r="IC192" s="22"/>
      <c r="ID192" s="22"/>
      <c r="IE192" s="22"/>
      <c r="IF192" s="22"/>
      <c r="IG192" s="22"/>
      <c r="IH192" s="22"/>
      <c r="II192" s="22"/>
      <c r="IJ192" s="22"/>
      <c r="IK192" s="22"/>
      <c r="IL192" s="22"/>
      <c r="IM192" s="22"/>
      <c r="IN192" s="22"/>
      <c r="IO192" s="22"/>
      <c r="IP192" s="22"/>
      <c r="IQ192" s="22"/>
      <c r="IR192" s="22"/>
    </row>
    <row r="193" s="18" customFormat="1" spans="1:252">
      <c r="A193" s="5" t="s">
        <v>8786</v>
      </c>
      <c r="B193" s="6" t="s">
        <v>8787</v>
      </c>
      <c r="C193" s="5" t="s">
        <v>8788</v>
      </c>
      <c r="D193" s="6" t="s">
        <v>8632</v>
      </c>
      <c r="E193" s="6" t="s">
        <v>8703</v>
      </c>
      <c r="F193" s="5" t="s">
        <v>8782</v>
      </c>
      <c r="G193" s="5">
        <v>45</v>
      </c>
      <c r="H193" s="5"/>
      <c r="I193" s="8">
        <v>45</v>
      </c>
      <c r="J193" s="8">
        <v>3</v>
      </c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  <c r="DI193" s="22"/>
      <c r="DJ193" s="22"/>
      <c r="DK193" s="22"/>
      <c r="DL193" s="22"/>
      <c r="DM193" s="22"/>
      <c r="DN193" s="22"/>
      <c r="DO193" s="22"/>
      <c r="DP193" s="22"/>
      <c r="DQ193" s="22"/>
      <c r="DR193" s="22"/>
      <c r="DS193" s="22"/>
      <c r="DT193" s="22"/>
      <c r="DU193" s="22"/>
      <c r="DV193" s="22"/>
      <c r="DW193" s="22"/>
      <c r="DX193" s="22"/>
      <c r="DY193" s="22"/>
      <c r="DZ193" s="22"/>
      <c r="EA193" s="22"/>
      <c r="EB193" s="22"/>
      <c r="EC193" s="22"/>
      <c r="ED193" s="22"/>
      <c r="EE193" s="22"/>
      <c r="EF193" s="22"/>
      <c r="EG193" s="22"/>
      <c r="EH193" s="22"/>
      <c r="EI193" s="22"/>
      <c r="EJ193" s="22"/>
      <c r="EK193" s="22"/>
      <c r="EL193" s="22"/>
      <c r="EM193" s="22"/>
      <c r="EN193" s="22"/>
      <c r="EO193" s="22"/>
      <c r="EP193" s="22"/>
      <c r="EQ193" s="22"/>
      <c r="ER193" s="22"/>
      <c r="ES193" s="22"/>
      <c r="ET193" s="22"/>
      <c r="EU193" s="22"/>
      <c r="EV193" s="22"/>
      <c r="EW193" s="22"/>
      <c r="EX193" s="22"/>
      <c r="EY193" s="22"/>
      <c r="EZ193" s="22"/>
      <c r="FA193" s="22"/>
      <c r="FB193" s="22"/>
      <c r="FC193" s="22"/>
      <c r="FD193" s="22"/>
      <c r="FE193" s="22"/>
      <c r="FF193" s="22"/>
      <c r="FG193" s="22"/>
      <c r="FH193" s="22"/>
      <c r="FI193" s="22"/>
      <c r="FJ193" s="22"/>
      <c r="FK193" s="22"/>
      <c r="FL193" s="22"/>
      <c r="FM193" s="22"/>
      <c r="FN193" s="22"/>
      <c r="FO193" s="22"/>
      <c r="FP193" s="22"/>
      <c r="FQ193" s="22"/>
      <c r="FR193" s="22"/>
      <c r="FS193" s="22"/>
      <c r="FT193" s="22"/>
      <c r="FU193" s="22"/>
      <c r="FV193" s="22"/>
      <c r="FW193" s="22"/>
      <c r="FX193" s="22"/>
      <c r="FY193" s="22"/>
      <c r="FZ193" s="22"/>
      <c r="GA193" s="22"/>
      <c r="GB193" s="22"/>
      <c r="GC193" s="22"/>
      <c r="GD193" s="22"/>
      <c r="GE193" s="22"/>
      <c r="GF193" s="22"/>
      <c r="GG193" s="22"/>
      <c r="GH193" s="22"/>
      <c r="GI193" s="22"/>
      <c r="GJ193" s="22"/>
      <c r="GK193" s="22"/>
      <c r="GL193" s="22"/>
      <c r="GM193" s="22"/>
      <c r="GN193" s="22"/>
      <c r="GO193" s="22"/>
      <c r="GP193" s="22"/>
      <c r="GQ193" s="22"/>
      <c r="GR193" s="22"/>
      <c r="GS193" s="22"/>
      <c r="GT193" s="22"/>
      <c r="GU193" s="22"/>
      <c r="GV193" s="22"/>
      <c r="GW193" s="22"/>
      <c r="GX193" s="22"/>
      <c r="GY193" s="22"/>
      <c r="GZ193" s="22"/>
      <c r="HA193" s="22"/>
      <c r="HB193" s="22"/>
      <c r="HC193" s="22"/>
      <c r="HD193" s="22"/>
      <c r="HE193" s="22"/>
      <c r="HF193" s="22"/>
      <c r="HG193" s="22"/>
      <c r="HH193" s="22"/>
      <c r="HI193" s="22"/>
      <c r="HJ193" s="22"/>
      <c r="HK193" s="22"/>
      <c r="HL193" s="22"/>
      <c r="HM193" s="22"/>
      <c r="HN193" s="22"/>
      <c r="HO193" s="22"/>
      <c r="HP193" s="22"/>
      <c r="HQ193" s="22"/>
      <c r="HR193" s="22"/>
      <c r="HS193" s="22"/>
      <c r="HT193" s="22"/>
      <c r="HU193" s="22"/>
      <c r="HV193" s="22"/>
      <c r="HW193" s="22"/>
      <c r="HX193" s="22"/>
      <c r="HY193" s="22"/>
      <c r="HZ193" s="22"/>
      <c r="IA193" s="22"/>
      <c r="IB193" s="22"/>
      <c r="IC193" s="22"/>
      <c r="ID193" s="22"/>
      <c r="IE193" s="22"/>
      <c r="IF193" s="22"/>
      <c r="IG193" s="22"/>
      <c r="IH193" s="22"/>
      <c r="II193" s="22"/>
      <c r="IJ193" s="22"/>
      <c r="IK193" s="22"/>
      <c r="IL193" s="22"/>
      <c r="IM193" s="22"/>
      <c r="IN193" s="22"/>
      <c r="IO193" s="22"/>
      <c r="IP193" s="22"/>
      <c r="IQ193" s="22"/>
      <c r="IR193" s="22"/>
    </row>
    <row r="194" s="18" customFormat="1" spans="1:252">
      <c r="A194" s="5" t="s">
        <v>8789</v>
      </c>
      <c r="B194" s="6" t="s">
        <v>8790</v>
      </c>
      <c r="C194" s="5" t="s">
        <v>8791</v>
      </c>
      <c r="D194" s="6" t="s">
        <v>8632</v>
      </c>
      <c r="E194" s="6" t="s">
        <v>8703</v>
      </c>
      <c r="F194" s="5" t="s">
        <v>8782</v>
      </c>
      <c r="G194" s="5">
        <v>43</v>
      </c>
      <c r="H194" s="5"/>
      <c r="I194" s="8">
        <v>43</v>
      </c>
      <c r="J194" s="8">
        <v>4</v>
      </c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  <c r="EY194" s="22"/>
      <c r="EZ194" s="22"/>
      <c r="FA194" s="22"/>
      <c r="FB194" s="22"/>
      <c r="FC194" s="22"/>
      <c r="FD194" s="22"/>
      <c r="FE194" s="22"/>
      <c r="FF194" s="22"/>
      <c r="FG194" s="22"/>
      <c r="FH194" s="22"/>
      <c r="FI194" s="22"/>
      <c r="FJ194" s="22"/>
      <c r="FK194" s="22"/>
      <c r="FL194" s="22"/>
      <c r="FM194" s="22"/>
      <c r="FN194" s="22"/>
      <c r="FO194" s="22"/>
      <c r="FP194" s="22"/>
      <c r="FQ194" s="22"/>
      <c r="FR194" s="22"/>
      <c r="FS194" s="22"/>
      <c r="FT194" s="22"/>
      <c r="FU194" s="22"/>
      <c r="FV194" s="22"/>
      <c r="FW194" s="22"/>
      <c r="FX194" s="22"/>
      <c r="FY194" s="22"/>
      <c r="FZ194" s="22"/>
      <c r="GA194" s="22"/>
      <c r="GB194" s="22"/>
      <c r="GC194" s="22"/>
      <c r="GD194" s="22"/>
      <c r="GE194" s="22"/>
      <c r="GF194" s="22"/>
      <c r="GG194" s="22"/>
      <c r="GH194" s="22"/>
      <c r="GI194" s="22"/>
      <c r="GJ194" s="22"/>
      <c r="GK194" s="22"/>
      <c r="GL194" s="22"/>
      <c r="GM194" s="22"/>
      <c r="GN194" s="22"/>
      <c r="GO194" s="22"/>
      <c r="GP194" s="22"/>
      <c r="GQ194" s="22"/>
      <c r="GR194" s="22"/>
      <c r="GS194" s="22"/>
      <c r="GT194" s="22"/>
      <c r="GU194" s="22"/>
      <c r="GV194" s="22"/>
      <c r="GW194" s="22"/>
      <c r="GX194" s="22"/>
      <c r="GY194" s="22"/>
      <c r="GZ194" s="22"/>
      <c r="HA194" s="22"/>
      <c r="HB194" s="22"/>
      <c r="HC194" s="22"/>
      <c r="HD194" s="22"/>
      <c r="HE194" s="22"/>
      <c r="HF194" s="22"/>
      <c r="HG194" s="22"/>
      <c r="HH194" s="22"/>
      <c r="HI194" s="22"/>
      <c r="HJ194" s="22"/>
      <c r="HK194" s="22"/>
      <c r="HL194" s="22"/>
      <c r="HM194" s="22"/>
      <c r="HN194" s="22"/>
      <c r="HO194" s="22"/>
      <c r="HP194" s="22"/>
      <c r="HQ194" s="22"/>
      <c r="HR194" s="22"/>
      <c r="HS194" s="22"/>
      <c r="HT194" s="22"/>
      <c r="HU194" s="22"/>
      <c r="HV194" s="22"/>
      <c r="HW194" s="22"/>
      <c r="HX194" s="22"/>
      <c r="HY194" s="22"/>
      <c r="HZ194" s="22"/>
      <c r="IA194" s="22"/>
      <c r="IB194" s="22"/>
      <c r="IC194" s="22"/>
      <c r="ID194" s="22"/>
      <c r="IE194" s="22"/>
      <c r="IF194" s="22"/>
      <c r="IG194" s="22"/>
      <c r="IH194" s="22"/>
      <c r="II194" s="22"/>
      <c r="IJ194" s="22"/>
      <c r="IK194" s="22"/>
      <c r="IL194" s="22"/>
      <c r="IM194" s="22"/>
      <c r="IN194" s="22"/>
      <c r="IO194" s="22"/>
      <c r="IP194" s="22"/>
      <c r="IQ194" s="22"/>
      <c r="IR194" s="22"/>
    </row>
    <row r="195" s="18" customFormat="1" spans="1:252">
      <c r="A195" s="5" t="s">
        <v>8792</v>
      </c>
      <c r="B195" s="6" t="s">
        <v>8793</v>
      </c>
      <c r="C195" s="5" t="s">
        <v>8794</v>
      </c>
      <c r="D195" s="6" t="s">
        <v>8632</v>
      </c>
      <c r="E195" s="6" t="s">
        <v>8703</v>
      </c>
      <c r="F195" s="5" t="s">
        <v>8782</v>
      </c>
      <c r="G195" s="5">
        <v>43</v>
      </c>
      <c r="H195" s="5"/>
      <c r="I195" s="8">
        <v>43</v>
      </c>
      <c r="J195" s="8">
        <v>4</v>
      </c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  <c r="EK195" s="22"/>
      <c r="EL195" s="22"/>
      <c r="EM195" s="22"/>
      <c r="EN195" s="22"/>
      <c r="EO195" s="22"/>
      <c r="EP195" s="22"/>
      <c r="EQ195" s="22"/>
      <c r="ER195" s="22"/>
      <c r="ES195" s="22"/>
      <c r="ET195" s="22"/>
      <c r="EU195" s="22"/>
      <c r="EV195" s="22"/>
      <c r="EW195" s="22"/>
      <c r="EX195" s="22"/>
      <c r="EY195" s="22"/>
      <c r="EZ195" s="22"/>
      <c r="FA195" s="22"/>
      <c r="FB195" s="22"/>
      <c r="FC195" s="22"/>
      <c r="FD195" s="22"/>
      <c r="FE195" s="22"/>
      <c r="FF195" s="22"/>
      <c r="FG195" s="22"/>
      <c r="FH195" s="22"/>
      <c r="FI195" s="22"/>
      <c r="FJ195" s="22"/>
      <c r="FK195" s="22"/>
      <c r="FL195" s="22"/>
      <c r="FM195" s="22"/>
      <c r="FN195" s="22"/>
      <c r="FO195" s="22"/>
      <c r="FP195" s="22"/>
      <c r="FQ195" s="22"/>
      <c r="FR195" s="22"/>
      <c r="FS195" s="22"/>
      <c r="FT195" s="22"/>
      <c r="FU195" s="22"/>
      <c r="FV195" s="22"/>
      <c r="FW195" s="22"/>
      <c r="FX195" s="22"/>
      <c r="FY195" s="22"/>
      <c r="FZ195" s="22"/>
      <c r="GA195" s="22"/>
      <c r="GB195" s="22"/>
      <c r="GC195" s="22"/>
      <c r="GD195" s="22"/>
      <c r="GE195" s="22"/>
      <c r="GF195" s="22"/>
      <c r="GG195" s="22"/>
      <c r="GH195" s="22"/>
      <c r="GI195" s="22"/>
      <c r="GJ195" s="22"/>
      <c r="GK195" s="22"/>
      <c r="GL195" s="22"/>
      <c r="GM195" s="22"/>
      <c r="GN195" s="22"/>
      <c r="GO195" s="22"/>
      <c r="GP195" s="22"/>
      <c r="GQ195" s="22"/>
      <c r="GR195" s="22"/>
      <c r="GS195" s="22"/>
      <c r="GT195" s="22"/>
      <c r="GU195" s="22"/>
      <c r="GV195" s="22"/>
      <c r="GW195" s="22"/>
      <c r="GX195" s="22"/>
      <c r="GY195" s="22"/>
      <c r="GZ195" s="22"/>
      <c r="HA195" s="22"/>
      <c r="HB195" s="22"/>
      <c r="HC195" s="22"/>
      <c r="HD195" s="22"/>
      <c r="HE195" s="22"/>
      <c r="HF195" s="22"/>
      <c r="HG195" s="22"/>
      <c r="HH195" s="22"/>
      <c r="HI195" s="22"/>
      <c r="HJ195" s="22"/>
      <c r="HK195" s="22"/>
      <c r="HL195" s="22"/>
      <c r="HM195" s="22"/>
      <c r="HN195" s="22"/>
      <c r="HO195" s="22"/>
      <c r="HP195" s="22"/>
      <c r="HQ195" s="22"/>
      <c r="HR195" s="22"/>
      <c r="HS195" s="22"/>
      <c r="HT195" s="22"/>
      <c r="HU195" s="22"/>
      <c r="HV195" s="22"/>
      <c r="HW195" s="22"/>
      <c r="HX195" s="22"/>
      <c r="HY195" s="22"/>
      <c r="HZ195" s="22"/>
      <c r="IA195" s="22"/>
      <c r="IB195" s="22"/>
      <c r="IC195" s="22"/>
      <c r="ID195" s="22"/>
      <c r="IE195" s="22"/>
      <c r="IF195" s="22"/>
      <c r="IG195" s="22"/>
      <c r="IH195" s="22"/>
      <c r="II195" s="22"/>
      <c r="IJ195" s="22"/>
      <c r="IK195" s="22"/>
      <c r="IL195" s="22"/>
      <c r="IM195" s="22"/>
      <c r="IN195" s="22"/>
      <c r="IO195" s="22"/>
      <c r="IP195" s="22"/>
      <c r="IQ195" s="22"/>
      <c r="IR195" s="22"/>
    </row>
    <row r="196" s="18" customFormat="1" spans="1:252">
      <c r="A196" s="5" t="s">
        <v>8795</v>
      </c>
      <c r="B196" s="6" t="s">
        <v>8796</v>
      </c>
      <c r="C196" s="5" t="s">
        <v>8797</v>
      </c>
      <c r="D196" s="6" t="s">
        <v>8632</v>
      </c>
      <c r="E196" s="6" t="s">
        <v>8703</v>
      </c>
      <c r="F196" s="5" t="s">
        <v>8782</v>
      </c>
      <c r="G196" s="5">
        <v>41</v>
      </c>
      <c r="H196" s="5"/>
      <c r="I196" s="8">
        <v>41</v>
      </c>
      <c r="J196" s="8">
        <v>6</v>
      </c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  <c r="DK196" s="22"/>
      <c r="DL196" s="22"/>
      <c r="DM196" s="22"/>
      <c r="DN196" s="22"/>
      <c r="DO196" s="22"/>
      <c r="DP196" s="22"/>
      <c r="DQ196" s="22"/>
      <c r="DR196" s="22"/>
      <c r="DS196" s="22"/>
      <c r="DT196" s="22"/>
      <c r="DU196" s="22"/>
      <c r="DV196" s="22"/>
      <c r="DW196" s="22"/>
      <c r="DX196" s="22"/>
      <c r="DY196" s="22"/>
      <c r="DZ196" s="22"/>
      <c r="EA196" s="22"/>
      <c r="EB196" s="22"/>
      <c r="EC196" s="22"/>
      <c r="ED196" s="22"/>
      <c r="EE196" s="22"/>
      <c r="EF196" s="22"/>
      <c r="EG196" s="22"/>
      <c r="EH196" s="22"/>
      <c r="EI196" s="22"/>
      <c r="EJ196" s="22"/>
      <c r="EK196" s="22"/>
      <c r="EL196" s="22"/>
      <c r="EM196" s="22"/>
      <c r="EN196" s="22"/>
      <c r="EO196" s="22"/>
      <c r="EP196" s="22"/>
      <c r="EQ196" s="22"/>
      <c r="ER196" s="22"/>
      <c r="ES196" s="22"/>
      <c r="ET196" s="22"/>
      <c r="EU196" s="22"/>
      <c r="EV196" s="22"/>
      <c r="EW196" s="22"/>
      <c r="EX196" s="22"/>
      <c r="EY196" s="22"/>
      <c r="EZ196" s="22"/>
      <c r="FA196" s="22"/>
      <c r="FB196" s="22"/>
      <c r="FC196" s="22"/>
      <c r="FD196" s="22"/>
      <c r="FE196" s="22"/>
      <c r="FF196" s="22"/>
      <c r="FG196" s="22"/>
      <c r="FH196" s="22"/>
      <c r="FI196" s="22"/>
      <c r="FJ196" s="22"/>
      <c r="FK196" s="22"/>
      <c r="FL196" s="22"/>
      <c r="FM196" s="22"/>
      <c r="FN196" s="22"/>
      <c r="FO196" s="22"/>
      <c r="FP196" s="22"/>
      <c r="FQ196" s="22"/>
      <c r="FR196" s="22"/>
      <c r="FS196" s="22"/>
      <c r="FT196" s="22"/>
      <c r="FU196" s="22"/>
      <c r="FV196" s="22"/>
      <c r="FW196" s="22"/>
      <c r="FX196" s="22"/>
      <c r="FY196" s="22"/>
      <c r="FZ196" s="22"/>
      <c r="GA196" s="22"/>
      <c r="GB196" s="22"/>
      <c r="GC196" s="22"/>
      <c r="GD196" s="22"/>
      <c r="GE196" s="22"/>
      <c r="GF196" s="22"/>
      <c r="GG196" s="22"/>
      <c r="GH196" s="22"/>
      <c r="GI196" s="22"/>
      <c r="GJ196" s="22"/>
      <c r="GK196" s="22"/>
      <c r="GL196" s="22"/>
      <c r="GM196" s="22"/>
      <c r="GN196" s="22"/>
      <c r="GO196" s="22"/>
      <c r="GP196" s="22"/>
      <c r="GQ196" s="22"/>
      <c r="GR196" s="22"/>
      <c r="GS196" s="22"/>
      <c r="GT196" s="22"/>
      <c r="GU196" s="22"/>
      <c r="GV196" s="22"/>
      <c r="GW196" s="22"/>
      <c r="GX196" s="22"/>
      <c r="GY196" s="22"/>
      <c r="GZ196" s="22"/>
      <c r="HA196" s="22"/>
      <c r="HB196" s="22"/>
      <c r="HC196" s="22"/>
      <c r="HD196" s="22"/>
      <c r="HE196" s="22"/>
      <c r="HF196" s="22"/>
      <c r="HG196" s="22"/>
      <c r="HH196" s="22"/>
      <c r="HI196" s="22"/>
      <c r="HJ196" s="22"/>
      <c r="HK196" s="22"/>
      <c r="HL196" s="22"/>
      <c r="HM196" s="22"/>
      <c r="HN196" s="22"/>
      <c r="HO196" s="22"/>
      <c r="HP196" s="22"/>
      <c r="HQ196" s="22"/>
      <c r="HR196" s="22"/>
      <c r="HS196" s="22"/>
      <c r="HT196" s="22"/>
      <c r="HU196" s="22"/>
      <c r="HV196" s="22"/>
      <c r="HW196" s="22"/>
      <c r="HX196" s="22"/>
      <c r="HY196" s="22"/>
      <c r="HZ196" s="22"/>
      <c r="IA196" s="22"/>
      <c r="IB196" s="22"/>
      <c r="IC196" s="22"/>
      <c r="ID196" s="22"/>
      <c r="IE196" s="22"/>
      <c r="IF196" s="22"/>
      <c r="IG196" s="22"/>
      <c r="IH196" s="22"/>
      <c r="II196" s="22"/>
      <c r="IJ196" s="22"/>
      <c r="IK196" s="22"/>
      <c r="IL196" s="22"/>
      <c r="IM196" s="22"/>
      <c r="IN196" s="22"/>
      <c r="IO196" s="22"/>
      <c r="IP196" s="22"/>
      <c r="IQ196" s="22"/>
      <c r="IR196" s="22"/>
    </row>
    <row r="197" s="18" customFormat="1" spans="1:252">
      <c r="A197" s="5" t="s">
        <v>8798</v>
      </c>
      <c r="B197" s="6" t="s">
        <v>8799</v>
      </c>
      <c r="C197" s="5" t="s">
        <v>8800</v>
      </c>
      <c r="D197" s="6" t="s">
        <v>8632</v>
      </c>
      <c r="E197" s="6" t="s">
        <v>8703</v>
      </c>
      <c r="F197" s="5" t="s">
        <v>8782</v>
      </c>
      <c r="G197" s="5">
        <v>41</v>
      </c>
      <c r="H197" s="5"/>
      <c r="I197" s="8">
        <v>41</v>
      </c>
      <c r="J197" s="8">
        <v>6</v>
      </c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  <c r="EX197" s="22"/>
      <c r="EY197" s="22"/>
      <c r="EZ197" s="22"/>
      <c r="FA197" s="22"/>
      <c r="FB197" s="22"/>
      <c r="FC197" s="22"/>
      <c r="FD197" s="22"/>
      <c r="FE197" s="22"/>
      <c r="FF197" s="22"/>
      <c r="FG197" s="22"/>
      <c r="FH197" s="22"/>
      <c r="FI197" s="22"/>
      <c r="FJ197" s="22"/>
      <c r="FK197" s="22"/>
      <c r="FL197" s="22"/>
      <c r="FM197" s="22"/>
      <c r="FN197" s="22"/>
      <c r="FO197" s="22"/>
      <c r="FP197" s="22"/>
      <c r="FQ197" s="22"/>
      <c r="FR197" s="22"/>
      <c r="FS197" s="22"/>
      <c r="FT197" s="22"/>
      <c r="FU197" s="22"/>
      <c r="FV197" s="22"/>
      <c r="FW197" s="22"/>
      <c r="FX197" s="22"/>
      <c r="FY197" s="22"/>
      <c r="FZ197" s="22"/>
      <c r="GA197" s="22"/>
      <c r="GB197" s="22"/>
      <c r="GC197" s="22"/>
      <c r="GD197" s="22"/>
      <c r="GE197" s="22"/>
      <c r="GF197" s="22"/>
      <c r="GG197" s="22"/>
      <c r="GH197" s="22"/>
      <c r="GI197" s="22"/>
      <c r="GJ197" s="22"/>
      <c r="GK197" s="22"/>
      <c r="GL197" s="22"/>
      <c r="GM197" s="22"/>
      <c r="GN197" s="22"/>
      <c r="GO197" s="22"/>
      <c r="GP197" s="22"/>
      <c r="GQ197" s="22"/>
      <c r="GR197" s="22"/>
      <c r="GS197" s="22"/>
      <c r="GT197" s="22"/>
      <c r="GU197" s="22"/>
      <c r="GV197" s="22"/>
      <c r="GW197" s="22"/>
      <c r="GX197" s="22"/>
      <c r="GY197" s="22"/>
      <c r="GZ197" s="22"/>
      <c r="HA197" s="22"/>
      <c r="HB197" s="22"/>
      <c r="HC197" s="22"/>
      <c r="HD197" s="22"/>
      <c r="HE197" s="22"/>
      <c r="HF197" s="22"/>
      <c r="HG197" s="22"/>
      <c r="HH197" s="22"/>
      <c r="HI197" s="22"/>
      <c r="HJ197" s="22"/>
      <c r="HK197" s="22"/>
      <c r="HL197" s="22"/>
      <c r="HM197" s="22"/>
      <c r="HN197" s="22"/>
      <c r="HO197" s="22"/>
      <c r="HP197" s="22"/>
      <c r="HQ197" s="22"/>
      <c r="HR197" s="22"/>
      <c r="HS197" s="22"/>
      <c r="HT197" s="22"/>
      <c r="HU197" s="22"/>
      <c r="HV197" s="22"/>
      <c r="HW197" s="22"/>
      <c r="HX197" s="22"/>
      <c r="HY197" s="22"/>
      <c r="HZ197" s="22"/>
      <c r="IA197" s="22"/>
      <c r="IB197" s="22"/>
      <c r="IC197" s="22"/>
      <c r="ID197" s="22"/>
      <c r="IE197" s="22"/>
      <c r="IF197" s="22"/>
      <c r="IG197" s="22"/>
      <c r="IH197" s="22"/>
      <c r="II197" s="22"/>
      <c r="IJ197" s="22"/>
      <c r="IK197" s="22"/>
      <c r="IL197" s="22"/>
      <c r="IM197" s="22"/>
      <c r="IN197" s="22"/>
      <c r="IO197" s="22"/>
      <c r="IP197" s="22"/>
      <c r="IQ197" s="22"/>
      <c r="IR197" s="22"/>
    </row>
    <row r="198" s="18" customFormat="1" spans="1:252">
      <c r="A198" s="5" t="s">
        <v>8801</v>
      </c>
      <c r="B198" s="6" t="s">
        <v>8802</v>
      </c>
      <c r="C198" s="5" t="s">
        <v>8803</v>
      </c>
      <c r="D198" s="6" t="s">
        <v>8804</v>
      </c>
      <c r="E198" s="6" t="s">
        <v>8703</v>
      </c>
      <c r="F198" s="5" t="s">
        <v>8805</v>
      </c>
      <c r="G198" s="5">
        <v>49</v>
      </c>
      <c r="H198" s="5"/>
      <c r="I198" s="8">
        <v>49</v>
      </c>
      <c r="J198" s="8">
        <v>1</v>
      </c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22"/>
      <c r="DY198" s="22"/>
      <c r="DZ198" s="22"/>
      <c r="EA198" s="22"/>
      <c r="EB198" s="22"/>
      <c r="EC198" s="22"/>
      <c r="ED198" s="22"/>
      <c r="EE198" s="22"/>
      <c r="EF198" s="22"/>
      <c r="EG198" s="22"/>
      <c r="EH198" s="22"/>
      <c r="EI198" s="22"/>
      <c r="EJ198" s="22"/>
      <c r="EK198" s="22"/>
      <c r="EL198" s="22"/>
      <c r="EM198" s="22"/>
      <c r="EN198" s="22"/>
      <c r="EO198" s="22"/>
      <c r="EP198" s="22"/>
      <c r="EQ198" s="22"/>
      <c r="ER198" s="22"/>
      <c r="ES198" s="22"/>
      <c r="ET198" s="22"/>
      <c r="EU198" s="22"/>
      <c r="EV198" s="22"/>
      <c r="EW198" s="22"/>
      <c r="EX198" s="22"/>
      <c r="EY198" s="22"/>
      <c r="EZ198" s="22"/>
      <c r="FA198" s="22"/>
      <c r="FB198" s="22"/>
      <c r="FC198" s="22"/>
      <c r="FD198" s="22"/>
      <c r="FE198" s="22"/>
      <c r="FF198" s="22"/>
      <c r="FG198" s="22"/>
      <c r="FH198" s="22"/>
      <c r="FI198" s="22"/>
      <c r="FJ198" s="22"/>
      <c r="FK198" s="22"/>
      <c r="FL198" s="22"/>
      <c r="FM198" s="22"/>
      <c r="FN198" s="22"/>
      <c r="FO198" s="22"/>
      <c r="FP198" s="22"/>
      <c r="FQ198" s="22"/>
      <c r="FR198" s="22"/>
      <c r="FS198" s="22"/>
      <c r="FT198" s="22"/>
      <c r="FU198" s="22"/>
      <c r="FV198" s="22"/>
      <c r="FW198" s="22"/>
      <c r="FX198" s="22"/>
      <c r="FY198" s="22"/>
      <c r="FZ198" s="22"/>
      <c r="GA198" s="22"/>
      <c r="GB198" s="22"/>
      <c r="GC198" s="22"/>
      <c r="GD198" s="22"/>
      <c r="GE198" s="22"/>
      <c r="GF198" s="22"/>
      <c r="GG198" s="22"/>
      <c r="GH198" s="22"/>
      <c r="GI198" s="22"/>
      <c r="GJ198" s="22"/>
      <c r="GK198" s="22"/>
      <c r="GL198" s="22"/>
      <c r="GM198" s="22"/>
      <c r="GN198" s="22"/>
      <c r="GO198" s="22"/>
      <c r="GP198" s="22"/>
      <c r="GQ198" s="22"/>
      <c r="GR198" s="22"/>
      <c r="GS198" s="22"/>
      <c r="GT198" s="22"/>
      <c r="GU198" s="22"/>
      <c r="GV198" s="22"/>
      <c r="GW198" s="22"/>
      <c r="GX198" s="22"/>
      <c r="GY198" s="22"/>
      <c r="GZ198" s="22"/>
      <c r="HA198" s="22"/>
      <c r="HB198" s="22"/>
      <c r="HC198" s="22"/>
      <c r="HD198" s="22"/>
      <c r="HE198" s="22"/>
      <c r="HF198" s="22"/>
      <c r="HG198" s="22"/>
      <c r="HH198" s="22"/>
      <c r="HI198" s="22"/>
      <c r="HJ198" s="22"/>
      <c r="HK198" s="22"/>
      <c r="HL198" s="22"/>
      <c r="HM198" s="22"/>
      <c r="HN198" s="22"/>
      <c r="HO198" s="22"/>
      <c r="HP198" s="22"/>
      <c r="HQ198" s="22"/>
      <c r="HR198" s="22"/>
      <c r="HS198" s="22"/>
      <c r="HT198" s="22"/>
      <c r="HU198" s="22"/>
      <c r="HV198" s="22"/>
      <c r="HW198" s="22"/>
      <c r="HX198" s="22"/>
      <c r="HY198" s="22"/>
      <c r="HZ198" s="22"/>
      <c r="IA198" s="22"/>
      <c r="IB198" s="22"/>
      <c r="IC198" s="22"/>
      <c r="ID198" s="22"/>
      <c r="IE198" s="22"/>
      <c r="IF198" s="22"/>
      <c r="IG198" s="22"/>
      <c r="IH198" s="22"/>
      <c r="II198" s="22"/>
      <c r="IJ198" s="22"/>
      <c r="IK198" s="22"/>
      <c r="IL198" s="22"/>
      <c r="IM198" s="22"/>
      <c r="IN198" s="22"/>
      <c r="IO198" s="22"/>
      <c r="IP198" s="22"/>
      <c r="IQ198" s="22"/>
      <c r="IR198" s="22"/>
    </row>
    <row r="199" s="18" customFormat="1" spans="1:252">
      <c r="A199" s="5" t="s">
        <v>8806</v>
      </c>
      <c r="B199" s="6" t="s">
        <v>8807</v>
      </c>
      <c r="C199" s="5" t="s">
        <v>8808</v>
      </c>
      <c r="D199" s="6" t="s">
        <v>8804</v>
      </c>
      <c r="E199" s="6" t="s">
        <v>8703</v>
      </c>
      <c r="F199" s="5" t="s">
        <v>8805</v>
      </c>
      <c r="G199" s="5">
        <v>42</v>
      </c>
      <c r="H199" s="5"/>
      <c r="I199" s="8">
        <v>42</v>
      </c>
      <c r="J199" s="8">
        <v>2</v>
      </c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  <c r="DJ199" s="22"/>
      <c r="DK199" s="22"/>
      <c r="DL199" s="22"/>
      <c r="DM199" s="22"/>
      <c r="DN199" s="22"/>
      <c r="DO199" s="22"/>
      <c r="DP199" s="22"/>
      <c r="DQ199" s="22"/>
      <c r="DR199" s="22"/>
      <c r="DS199" s="22"/>
      <c r="DT199" s="22"/>
      <c r="DU199" s="22"/>
      <c r="DV199" s="22"/>
      <c r="DW199" s="22"/>
      <c r="DX199" s="22"/>
      <c r="DY199" s="22"/>
      <c r="DZ199" s="22"/>
      <c r="EA199" s="22"/>
      <c r="EB199" s="22"/>
      <c r="EC199" s="22"/>
      <c r="ED199" s="22"/>
      <c r="EE199" s="22"/>
      <c r="EF199" s="22"/>
      <c r="EG199" s="22"/>
      <c r="EH199" s="22"/>
      <c r="EI199" s="22"/>
      <c r="EJ199" s="22"/>
      <c r="EK199" s="22"/>
      <c r="EL199" s="22"/>
      <c r="EM199" s="22"/>
      <c r="EN199" s="22"/>
      <c r="EO199" s="22"/>
      <c r="EP199" s="22"/>
      <c r="EQ199" s="22"/>
      <c r="ER199" s="22"/>
      <c r="ES199" s="22"/>
      <c r="ET199" s="22"/>
      <c r="EU199" s="22"/>
      <c r="EV199" s="22"/>
      <c r="EW199" s="22"/>
      <c r="EX199" s="22"/>
      <c r="EY199" s="22"/>
      <c r="EZ199" s="22"/>
      <c r="FA199" s="22"/>
      <c r="FB199" s="22"/>
      <c r="FC199" s="22"/>
      <c r="FD199" s="22"/>
      <c r="FE199" s="22"/>
      <c r="FF199" s="22"/>
      <c r="FG199" s="22"/>
      <c r="FH199" s="22"/>
      <c r="FI199" s="22"/>
      <c r="FJ199" s="22"/>
      <c r="FK199" s="22"/>
      <c r="FL199" s="22"/>
      <c r="FM199" s="22"/>
      <c r="FN199" s="22"/>
      <c r="FO199" s="22"/>
      <c r="FP199" s="22"/>
      <c r="FQ199" s="22"/>
      <c r="FR199" s="22"/>
      <c r="FS199" s="22"/>
      <c r="FT199" s="22"/>
      <c r="FU199" s="22"/>
      <c r="FV199" s="22"/>
      <c r="FW199" s="22"/>
      <c r="FX199" s="22"/>
      <c r="FY199" s="22"/>
      <c r="FZ199" s="22"/>
      <c r="GA199" s="22"/>
      <c r="GB199" s="22"/>
      <c r="GC199" s="22"/>
      <c r="GD199" s="22"/>
      <c r="GE199" s="22"/>
      <c r="GF199" s="22"/>
      <c r="GG199" s="22"/>
      <c r="GH199" s="22"/>
      <c r="GI199" s="22"/>
      <c r="GJ199" s="22"/>
      <c r="GK199" s="22"/>
      <c r="GL199" s="22"/>
      <c r="GM199" s="22"/>
      <c r="GN199" s="22"/>
      <c r="GO199" s="22"/>
      <c r="GP199" s="22"/>
      <c r="GQ199" s="22"/>
      <c r="GR199" s="22"/>
      <c r="GS199" s="22"/>
      <c r="GT199" s="22"/>
      <c r="GU199" s="22"/>
      <c r="GV199" s="22"/>
      <c r="GW199" s="22"/>
      <c r="GX199" s="22"/>
      <c r="GY199" s="22"/>
      <c r="GZ199" s="22"/>
      <c r="HA199" s="22"/>
      <c r="HB199" s="22"/>
      <c r="HC199" s="22"/>
      <c r="HD199" s="22"/>
      <c r="HE199" s="22"/>
      <c r="HF199" s="22"/>
      <c r="HG199" s="22"/>
      <c r="HH199" s="22"/>
      <c r="HI199" s="22"/>
      <c r="HJ199" s="22"/>
      <c r="HK199" s="22"/>
      <c r="HL199" s="22"/>
      <c r="HM199" s="22"/>
      <c r="HN199" s="22"/>
      <c r="HO199" s="22"/>
      <c r="HP199" s="22"/>
      <c r="HQ199" s="22"/>
      <c r="HR199" s="22"/>
      <c r="HS199" s="22"/>
      <c r="HT199" s="22"/>
      <c r="HU199" s="22"/>
      <c r="HV199" s="22"/>
      <c r="HW199" s="22"/>
      <c r="HX199" s="22"/>
      <c r="HY199" s="22"/>
      <c r="HZ199" s="22"/>
      <c r="IA199" s="22"/>
      <c r="IB199" s="22"/>
      <c r="IC199" s="22"/>
      <c r="ID199" s="22"/>
      <c r="IE199" s="22"/>
      <c r="IF199" s="22"/>
      <c r="IG199" s="22"/>
      <c r="IH199" s="22"/>
      <c r="II199" s="22"/>
      <c r="IJ199" s="22"/>
      <c r="IK199" s="22"/>
      <c r="IL199" s="22"/>
      <c r="IM199" s="22"/>
      <c r="IN199" s="22"/>
      <c r="IO199" s="22"/>
      <c r="IP199" s="22"/>
      <c r="IQ199" s="22"/>
      <c r="IR199" s="22"/>
    </row>
    <row r="200" s="18" customFormat="1" spans="1:252">
      <c r="A200" s="5" t="s">
        <v>8809</v>
      </c>
      <c r="B200" s="6" t="s">
        <v>8810</v>
      </c>
      <c r="C200" s="5" t="s">
        <v>8811</v>
      </c>
      <c r="D200" s="6" t="s">
        <v>8804</v>
      </c>
      <c r="E200" s="6" t="s">
        <v>8703</v>
      </c>
      <c r="F200" s="5" t="s">
        <v>8805</v>
      </c>
      <c r="G200" s="5">
        <v>42</v>
      </c>
      <c r="H200" s="5"/>
      <c r="I200" s="8">
        <v>42</v>
      </c>
      <c r="J200" s="8">
        <v>2</v>
      </c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22"/>
      <c r="DY200" s="22"/>
      <c r="DZ200" s="22"/>
      <c r="EA200" s="22"/>
      <c r="EB200" s="22"/>
      <c r="EC200" s="22"/>
      <c r="ED200" s="22"/>
      <c r="EE200" s="22"/>
      <c r="EF200" s="22"/>
      <c r="EG200" s="22"/>
      <c r="EH200" s="22"/>
      <c r="EI200" s="22"/>
      <c r="EJ200" s="22"/>
      <c r="EK200" s="22"/>
      <c r="EL200" s="22"/>
      <c r="EM200" s="22"/>
      <c r="EN200" s="22"/>
      <c r="EO200" s="22"/>
      <c r="EP200" s="22"/>
      <c r="EQ200" s="22"/>
      <c r="ER200" s="22"/>
      <c r="ES200" s="22"/>
      <c r="ET200" s="22"/>
      <c r="EU200" s="22"/>
      <c r="EV200" s="22"/>
      <c r="EW200" s="22"/>
      <c r="EX200" s="22"/>
      <c r="EY200" s="22"/>
      <c r="EZ200" s="22"/>
      <c r="FA200" s="22"/>
      <c r="FB200" s="22"/>
      <c r="FC200" s="22"/>
      <c r="FD200" s="22"/>
      <c r="FE200" s="22"/>
      <c r="FF200" s="22"/>
      <c r="FG200" s="22"/>
      <c r="FH200" s="22"/>
      <c r="FI200" s="22"/>
      <c r="FJ200" s="22"/>
      <c r="FK200" s="22"/>
      <c r="FL200" s="22"/>
      <c r="FM200" s="22"/>
      <c r="FN200" s="22"/>
      <c r="FO200" s="22"/>
      <c r="FP200" s="22"/>
      <c r="FQ200" s="22"/>
      <c r="FR200" s="22"/>
      <c r="FS200" s="22"/>
      <c r="FT200" s="22"/>
      <c r="FU200" s="22"/>
      <c r="FV200" s="22"/>
      <c r="FW200" s="22"/>
      <c r="FX200" s="22"/>
      <c r="FY200" s="22"/>
      <c r="FZ200" s="22"/>
      <c r="GA200" s="22"/>
      <c r="GB200" s="22"/>
      <c r="GC200" s="22"/>
      <c r="GD200" s="22"/>
      <c r="GE200" s="22"/>
      <c r="GF200" s="22"/>
      <c r="GG200" s="22"/>
      <c r="GH200" s="22"/>
      <c r="GI200" s="22"/>
      <c r="GJ200" s="22"/>
      <c r="GK200" s="22"/>
      <c r="GL200" s="22"/>
      <c r="GM200" s="22"/>
      <c r="GN200" s="22"/>
      <c r="GO200" s="22"/>
      <c r="GP200" s="22"/>
      <c r="GQ200" s="22"/>
      <c r="GR200" s="22"/>
      <c r="GS200" s="22"/>
      <c r="GT200" s="22"/>
      <c r="GU200" s="22"/>
      <c r="GV200" s="22"/>
      <c r="GW200" s="22"/>
      <c r="GX200" s="22"/>
      <c r="GY200" s="22"/>
      <c r="GZ200" s="22"/>
      <c r="HA200" s="22"/>
      <c r="HB200" s="22"/>
      <c r="HC200" s="22"/>
      <c r="HD200" s="22"/>
      <c r="HE200" s="22"/>
      <c r="HF200" s="22"/>
      <c r="HG200" s="22"/>
      <c r="HH200" s="22"/>
      <c r="HI200" s="22"/>
      <c r="HJ200" s="22"/>
      <c r="HK200" s="22"/>
      <c r="HL200" s="22"/>
      <c r="HM200" s="22"/>
      <c r="HN200" s="22"/>
      <c r="HO200" s="22"/>
      <c r="HP200" s="22"/>
      <c r="HQ200" s="22"/>
      <c r="HR200" s="22"/>
      <c r="HS200" s="22"/>
      <c r="HT200" s="22"/>
      <c r="HU200" s="22"/>
      <c r="HV200" s="22"/>
      <c r="HW200" s="22"/>
      <c r="HX200" s="22"/>
      <c r="HY200" s="22"/>
      <c r="HZ200" s="22"/>
      <c r="IA200" s="22"/>
      <c r="IB200" s="22"/>
      <c r="IC200" s="22"/>
      <c r="ID200" s="22"/>
      <c r="IE200" s="22"/>
      <c r="IF200" s="22"/>
      <c r="IG200" s="22"/>
      <c r="IH200" s="22"/>
      <c r="II200" s="22"/>
      <c r="IJ200" s="22"/>
      <c r="IK200" s="22"/>
      <c r="IL200" s="22"/>
      <c r="IM200" s="22"/>
      <c r="IN200" s="22"/>
      <c r="IO200" s="22"/>
      <c r="IP200" s="22"/>
      <c r="IQ200" s="22"/>
      <c r="IR200" s="22"/>
    </row>
    <row r="201" s="18" customFormat="1" spans="1:252">
      <c r="A201" s="5" t="s">
        <v>8812</v>
      </c>
      <c r="B201" s="6" t="s">
        <v>8813</v>
      </c>
      <c r="C201" s="5" t="s">
        <v>8814</v>
      </c>
      <c r="D201" s="6" t="s">
        <v>8640</v>
      </c>
      <c r="E201" s="6" t="s">
        <v>8703</v>
      </c>
      <c r="F201" s="5" t="s">
        <v>8815</v>
      </c>
      <c r="G201" s="5">
        <v>56</v>
      </c>
      <c r="H201" s="5"/>
      <c r="I201" s="8">
        <v>56</v>
      </c>
      <c r="J201" s="8">
        <v>1</v>
      </c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  <c r="DK201" s="22"/>
      <c r="DL201" s="22"/>
      <c r="DM201" s="22"/>
      <c r="DN201" s="22"/>
      <c r="DO201" s="22"/>
      <c r="DP201" s="22"/>
      <c r="DQ201" s="22"/>
      <c r="DR201" s="22"/>
      <c r="DS201" s="22"/>
      <c r="DT201" s="22"/>
      <c r="DU201" s="22"/>
      <c r="DV201" s="22"/>
      <c r="DW201" s="22"/>
      <c r="DX201" s="22"/>
      <c r="DY201" s="22"/>
      <c r="DZ201" s="22"/>
      <c r="EA201" s="22"/>
      <c r="EB201" s="22"/>
      <c r="EC201" s="22"/>
      <c r="ED201" s="22"/>
      <c r="EE201" s="22"/>
      <c r="EF201" s="22"/>
      <c r="EG201" s="22"/>
      <c r="EH201" s="22"/>
      <c r="EI201" s="22"/>
      <c r="EJ201" s="22"/>
      <c r="EK201" s="22"/>
      <c r="EL201" s="22"/>
      <c r="EM201" s="22"/>
      <c r="EN201" s="22"/>
      <c r="EO201" s="22"/>
      <c r="EP201" s="22"/>
      <c r="EQ201" s="22"/>
      <c r="ER201" s="22"/>
      <c r="ES201" s="22"/>
      <c r="ET201" s="22"/>
      <c r="EU201" s="22"/>
      <c r="EV201" s="22"/>
      <c r="EW201" s="22"/>
      <c r="EX201" s="22"/>
      <c r="EY201" s="22"/>
      <c r="EZ201" s="22"/>
      <c r="FA201" s="22"/>
      <c r="FB201" s="22"/>
      <c r="FC201" s="22"/>
      <c r="FD201" s="22"/>
      <c r="FE201" s="22"/>
      <c r="FF201" s="22"/>
      <c r="FG201" s="22"/>
      <c r="FH201" s="22"/>
      <c r="FI201" s="22"/>
      <c r="FJ201" s="22"/>
      <c r="FK201" s="22"/>
      <c r="FL201" s="22"/>
      <c r="FM201" s="22"/>
      <c r="FN201" s="22"/>
      <c r="FO201" s="22"/>
      <c r="FP201" s="22"/>
      <c r="FQ201" s="22"/>
      <c r="FR201" s="22"/>
      <c r="FS201" s="22"/>
      <c r="FT201" s="22"/>
      <c r="FU201" s="22"/>
      <c r="FV201" s="22"/>
      <c r="FW201" s="22"/>
      <c r="FX201" s="22"/>
      <c r="FY201" s="22"/>
      <c r="FZ201" s="22"/>
      <c r="GA201" s="22"/>
      <c r="GB201" s="22"/>
      <c r="GC201" s="22"/>
      <c r="GD201" s="22"/>
      <c r="GE201" s="22"/>
      <c r="GF201" s="22"/>
      <c r="GG201" s="22"/>
      <c r="GH201" s="22"/>
      <c r="GI201" s="22"/>
      <c r="GJ201" s="22"/>
      <c r="GK201" s="22"/>
      <c r="GL201" s="22"/>
      <c r="GM201" s="22"/>
      <c r="GN201" s="22"/>
      <c r="GO201" s="22"/>
      <c r="GP201" s="22"/>
      <c r="GQ201" s="22"/>
      <c r="GR201" s="22"/>
      <c r="GS201" s="22"/>
      <c r="GT201" s="22"/>
      <c r="GU201" s="22"/>
      <c r="GV201" s="22"/>
      <c r="GW201" s="22"/>
      <c r="GX201" s="22"/>
      <c r="GY201" s="22"/>
      <c r="GZ201" s="22"/>
      <c r="HA201" s="22"/>
      <c r="HB201" s="22"/>
      <c r="HC201" s="22"/>
      <c r="HD201" s="22"/>
      <c r="HE201" s="22"/>
      <c r="HF201" s="22"/>
      <c r="HG201" s="22"/>
      <c r="HH201" s="22"/>
      <c r="HI201" s="22"/>
      <c r="HJ201" s="22"/>
      <c r="HK201" s="22"/>
      <c r="HL201" s="22"/>
      <c r="HM201" s="22"/>
      <c r="HN201" s="22"/>
      <c r="HO201" s="22"/>
      <c r="HP201" s="22"/>
      <c r="HQ201" s="22"/>
      <c r="HR201" s="22"/>
      <c r="HS201" s="22"/>
      <c r="HT201" s="22"/>
      <c r="HU201" s="22"/>
      <c r="HV201" s="22"/>
      <c r="HW201" s="22"/>
      <c r="HX201" s="22"/>
      <c r="HY201" s="22"/>
      <c r="HZ201" s="22"/>
      <c r="IA201" s="22"/>
      <c r="IB201" s="22"/>
      <c r="IC201" s="22"/>
      <c r="ID201" s="22"/>
      <c r="IE201" s="22"/>
      <c r="IF201" s="22"/>
      <c r="IG201" s="22"/>
      <c r="IH201" s="22"/>
      <c r="II201" s="22"/>
      <c r="IJ201" s="22"/>
      <c r="IK201" s="22"/>
      <c r="IL201" s="22"/>
      <c r="IM201" s="22"/>
      <c r="IN201" s="22"/>
      <c r="IO201" s="22"/>
      <c r="IP201" s="22"/>
      <c r="IQ201" s="22"/>
      <c r="IR201" s="22"/>
    </row>
    <row r="202" s="18" customFormat="1" spans="1:252">
      <c r="A202" s="5" t="s">
        <v>8816</v>
      </c>
      <c r="B202" s="6" t="s">
        <v>8817</v>
      </c>
      <c r="C202" s="5" t="s">
        <v>8818</v>
      </c>
      <c r="D202" s="6" t="s">
        <v>8640</v>
      </c>
      <c r="E202" s="6" t="s">
        <v>8703</v>
      </c>
      <c r="F202" s="5" t="s">
        <v>8815</v>
      </c>
      <c r="G202" s="5">
        <v>50</v>
      </c>
      <c r="H202" s="5"/>
      <c r="I202" s="8">
        <v>50</v>
      </c>
      <c r="J202" s="8">
        <v>2</v>
      </c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  <c r="DI202" s="22"/>
      <c r="DJ202" s="22"/>
      <c r="DK202" s="22"/>
      <c r="DL202" s="22"/>
      <c r="DM202" s="22"/>
      <c r="DN202" s="22"/>
      <c r="DO202" s="22"/>
      <c r="DP202" s="22"/>
      <c r="DQ202" s="22"/>
      <c r="DR202" s="22"/>
      <c r="DS202" s="22"/>
      <c r="DT202" s="22"/>
      <c r="DU202" s="22"/>
      <c r="DV202" s="22"/>
      <c r="DW202" s="22"/>
      <c r="DX202" s="22"/>
      <c r="DY202" s="22"/>
      <c r="DZ202" s="22"/>
      <c r="EA202" s="22"/>
      <c r="EB202" s="22"/>
      <c r="EC202" s="22"/>
      <c r="ED202" s="22"/>
      <c r="EE202" s="22"/>
      <c r="EF202" s="22"/>
      <c r="EG202" s="22"/>
      <c r="EH202" s="22"/>
      <c r="EI202" s="22"/>
      <c r="EJ202" s="22"/>
      <c r="EK202" s="22"/>
      <c r="EL202" s="22"/>
      <c r="EM202" s="22"/>
      <c r="EN202" s="22"/>
      <c r="EO202" s="22"/>
      <c r="EP202" s="22"/>
      <c r="EQ202" s="22"/>
      <c r="ER202" s="22"/>
      <c r="ES202" s="22"/>
      <c r="ET202" s="22"/>
      <c r="EU202" s="22"/>
      <c r="EV202" s="22"/>
      <c r="EW202" s="22"/>
      <c r="EX202" s="22"/>
      <c r="EY202" s="22"/>
      <c r="EZ202" s="22"/>
      <c r="FA202" s="22"/>
      <c r="FB202" s="22"/>
      <c r="FC202" s="22"/>
      <c r="FD202" s="22"/>
      <c r="FE202" s="22"/>
      <c r="FF202" s="22"/>
      <c r="FG202" s="22"/>
      <c r="FH202" s="22"/>
      <c r="FI202" s="22"/>
      <c r="FJ202" s="22"/>
      <c r="FK202" s="22"/>
      <c r="FL202" s="22"/>
      <c r="FM202" s="22"/>
      <c r="FN202" s="22"/>
      <c r="FO202" s="22"/>
      <c r="FP202" s="22"/>
      <c r="FQ202" s="22"/>
      <c r="FR202" s="22"/>
      <c r="FS202" s="22"/>
      <c r="FT202" s="22"/>
      <c r="FU202" s="22"/>
      <c r="FV202" s="22"/>
      <c r="FW202" s="22"/>
      <c r="FX202" s="22"/>
      <c r="FY202" s="22"/>
      <c r="FZ202" s="22"/>
      <c r="GA202" s="22"/>
      <c r="GB202" s="22"/>
      <c r="GC202" s="22"/>
      <c r="GD202" s="22"/>
      <c r="GE202" s="22"/>
      <c r="GF202" s="22"/>
      <c r="GG202" s="22"/>
      <c r="GH202" s="22"/>
      <c r="GI202" s="22"/>
      <c r="GJ202" s="22"/>
      <c r="GK202" s="22"/>
      <c r="GL202" s="22"/>
      <c r="GM202" s="22"/>
      <c r="GN202" s="22"/>
      <c r="GO202" s="22"/>
      <c r="GP202" s="22"/>
      <c r="GQ202" s="22"/>
      <c r="GR202" s="22"/>
      <c r="GS202" s="22"/>
      <c r="GT202" s="22"/>
      <c r="GU202" s="22"/>
      <c r="GV202" s="22"/>
      <c r="GW202" s="22"/>
      <c r="GX202" s="22"/>
      <c r="GY202" s="22"/>
      <c r="GZ202" s="22"/>
      <c r="HA202" s="22"/>
      <c r="HB202" s="22"/>
      <c r="HC202" s="22"/>
      <c r="HD202" s="22"/>
      <c r="HE202" s="22"/>
      <c r="HF202" s="22"/>
      <c r="HG202" s="22"/>
      <c r="HH202" s="22"/>
      <c r="HI202" s="22"/>
      <c r="HJ202" s="22"/>
      <c r="HK202" s="22"/>
      <c r="HL202" s="22"/>
      <c r="HM202" s="22"/>
      <c r="HN202" s="22"/>
      <c r="HO202" s="22"/>
      <c r="HP202" s="22"/>
      <c r="HQ202" s="22"/>
      <c r="HR202" s="22"/>
      <c r="HS202" s="22"/>
      <c r="HT202" s="22"/>
      <c r="HU202" s="22"/>
      <c r="HV202" s="22"/>
      <c r="HW202" s="22"/>
      <c r="HX202" s="22"/>
      <c r="HY202" s="22"/>
      <c r="HZ202" s="22"/>
      <c r="IA202" s="22"/>
      <c r="IB202" s="22"/>
      <c r="IC202" s="22"/>
      <c r="ID202" s="22"/>
      <c r="IE202" s="22"/>
      <c r="IF202" s="22"/>
      <c r="IG202" s="22"/>
      <c r="IH202" s="22"/>
      <c r="II202" s="22"/>
      <c r="IJ202" s="22"/>
      <c r="IK202" s="22"/>
      <c r="IL202" s="22"/>
      <c r="IM202" s="22"/>
      <c r="IN202" s="22"/>
      <c r="IO202" s="22"/>
      <c r="IP202" s="22"/>
      <c r="IQ202" s="22"/>
      <c r="IR202" s="22"/>
    </row>
    <row r="203" s="18" customFormat="1" spans="1:252">
      <c r="A203" s="5" t="s">
        <v>8819</v>
      </c>
      <c r="B203" s="6" t="s">
        <v>8820</v>
      </c>
      <c r="C203" s="5" t="s">
        <v>8821</v>
      </c>
      <c r="D203" s="6" t="s">
        <v>8640</v>
      </c>
      <c r="E203" s="6" t="s">
        <v>8703</v>
      </c>
      <c r="F203" s="5" t="s">
        <v>8815</v>
      </c>
      <c r="G203" s="5">
        <v>48</v>
      </c>
      <c r="H203" s="5"/>
      <c r="I203" s="8">
        <v>48</v>
      </c>
      <c r="J203" s="8">
        <v>3</v>
      </c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22"/>
      <c r="DV203" s="22"/>
      <c r="DW203" s="22"/>
      <c r="DX203" s="22"/>
      <c r="DY203" s="22"/>
      <c r="DZ203" s="22"/>
      <c r="EA203" s="22"/>
      <c r="EB203" s="22"/>
      <c r="EC203" s="22"/>
      <c r="ED203" s="22"/>
      <c r="EE203" s="22"/>
      <c r="EF203" s="22"/>
      <c r="EG203" s="22"/>
      <c r="EH203" s="22"/>
      <c r="EI203" s="22"/>
      <c r="EJ203" s="22"/>
      <c r="EK203" s="22"/>
      <c r="EL203" s="22"/>
      <c r="EM203" s="22"/>
      <c r="EN203" s="22"/>
      <c r="EO203" s="22"/>
      <c r="EP203" s="22"/>
      <c r="EQ203" s="22"/>
      <c r="ER203" s="22"/>
      <c r="ES203" s="22"/>
      <c r="ET203" s="22"/>
      <c r="EU203" s="22"/>
      <c r="EV203" s="22"/>
      <c r="EW203" s="22"/>
      <c r="EX203" s="22"/>
      <c r="EY203" s="22"/>
      <c r="EZ203" s="22"/>
      <c r="FA203" s="22"/>
      <c r="FB203" s="22"/>
      <c r="FC203" s="22"/>
      <c r="FD203" s="22"/>
      <c r="FE203" s="22"/>
      <c r="FF203" s="22"/>
      <c r="FG203" s="22"/>
      <c r="FH203" s="22"/>
      <c r="FI203" s="22"/>
      <c r="FJ203" s="22"/>
      <c r="FK203" s="22"/>
      <c r="FL203" s="22"/>
      <c r="FM203" s="22"/>
      <c r="FN203" s="22"/>
      <c r="FO203" s="22"/>
      <c r="FP203" s="22"/>
      <c r="FQ203" s="22"/>
      <c r="FR203" s="22"/>
      <c r="FS203" s="22"/>
      <c r="FT203" s="22"/>
      <c r="FU203" s="22"/>
      <c r="FV203" s="22"/>
      <c r="FW203" s="22"/>
      <c r="FX203" s="22"/>
      <c r="FY203" s="22"/>
      <c r="FZ203" s="22"/>
      <c r="GA203" s="22"/>
      <c r="GB203" s="22"/>
      <c r="GC203" s="22"/>
      <c r="GD203" s="22"/>
      <c r="GE203" s="22"/>
      <c r="GF203" s="22"/>
      <c r="GG203" s="22"/>
      <c r="GH203" s="22"/>
      <c r="GI203" s="22"/>
      <c r="GJ203" s="22"/>
      <c r="GK203" s="22"/>
      <c r="GL203" s="22"/>
      <c r="GM203" s="22"/>
      <c r="GN203" s="22"/>
      <c r="GO203" s="22"/>
      <c r="GP203" s="22"/>
      <c r="GQ203" s="22"/>
      <c r="GR203" s="22"/>
      <c r="GS203" s="22"/>
      <c r="GT203" s="22"/>
      <c r="GU203" s="22"/>
      <c r="GV203" s="22"/>
      <c r="GW203" s="22"/>
      <c r="GX203" s="22"/>
      <c r="GY203" s="22"/>
      <c r="GZ203" s="22"/>
      <c r="HA203" s="22"/>
      <c r="HB203" s="22"/>
      <c r="HC203" s="22"/>
      <c r="HD203" s="22"/>
      <c r="HE203" s="22"/>
      <c r="HF203" s="22"/>
      <c r="HG203" s="22"/>
      <c r="HH203" s="22"/>
      <c r="HI203" s="22"/>
      <c r="HJ203" s="22"/>
      <c r="HK203" s="22"/>
      <c r="HL203" s="22"/>
      <c r="HM203" s="22"/>
      <c r="HN203" s="22"/>
      <c r="HO203" s="22"/>
      <c r="HP203" s="22"/>
      <c r="HQ203" s="22"/>
      <c r="HR203" s="22"/>
      <c r="HS203" s="22"/>
      <c r="HT203" s="22"/>
      <c r="HU203" s="22"/>
      <c r="HV203" s="22"/>
      <c r="HW203" s="22"/>
      <c r="HX203" s="22"/>
      <c r="HY203" s="22"/>
      <c r="HZ203" s="22"/>
      <c r="IA203" s="22"/>
      <c r="IB203" s="22"/>
      <c r="IC203" s="22"/>
      <c r="ID203" s="22"/>
      <c r="IE203" s="22"/>
      <c r="IF203" s="22"/>
      <c r="IG203" s="22"/>
      <c r="IH203" s="22"/>
      <c r="II203" s="22"/>
      <c r="IJ203" s="22"/>
      <c r="IK203" s="22"/>
      <c r="IL203" s="22"/>
      <c r="IM203" s="22"/>
      <c r="IN203" s="22"/>
      <c r="IO203" s="22"/>
      <c r="IP203" s="22"/>
      <c r="IQ203" s="22"/>
      <c r="IR203" s="22"/>
    </row>
    <row r="204" s="18" customFormat="1" spans="1:252">
      <c r="A204" s="5" t="s">
        <v>8822</v>
      </c>
      <c r="B204" s="6" t="s">
        <v>8823</v>
      </c>
      <c r="C204" s="5" t="s">
        <v>8824</v>
      </c>
      <c r="D204" s="6" t="s">
        <v>8825</v>
      </c>
      <c r="E204" s="6" t="s">
        <v>8703</v>
      </c>
      <c r="F204" s="5" t="s">
        <v>8826</v>
      </c>
      <c r="G204" s="5">
        <v>50</v>
      </c>
      <c r="H204" s="5"/>
      <c r="I204" s="8">
        <v>50</v>
      </c>
      <c r="J204" s="8">
        <v>1</v>
      </c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  <c r="EC204" s="22"/>
      <c r="ED204" s="22"/>
      <c r="EE204" s="22"/>
      <c r="EF204" s="22"/>
      <c r="EG204" s="22"/>
      <c r="EH204" s="22"/>
      <c r="EI204" s="22"/>
      <c r="EJ204" s="22"/>
      <c r="EK204" s="22"/>
      <c r="EL204" s="22"/>
      <c r="EM204" s="22"/>
      <c r="EN204" s="22"/>
      <c r="EO204" s="22"/>
      <c r="EP204" s="22"/>
      <c r="EQ204" s="22"/>
      <c r="ER204" s="22"/>
      <c r="ES204" s="22"/>
      <c r="ET204" s="22"/>
      <c r="EU204" s="22"/>
      <c r="EV204" s="22"/>
      <c r="EW204" s="22"/>
      <c r="EX204" s="22"/>
      <c r="EY204" s="22"/>
      <c r="EZ204" s="22"/>
      <c r="FA204" s="22"/>
      <c r="FB204" s="22"/>
      <c r="FC204" s="22"/>
      <c r="FD204" s="22"/>
      <c r="FE204" s="22"/>
      <c r="FF204" s="22"/>
      <c r="FG204" s="22"/>
      <c r="FH204" s="22"/>
      <c r="FI204" s="22"/>
      <c r="FJ204" s="22"/>
      <c r="FK204" s="22"/>
      <c r="FL204" s="22"/>
      <c r="FM204" s="22"/>
      <c r="FN204" s="22"/>
      <c r="FO204" s="22"/>
      <c r="FP204" s="22"/>
      <c r="FQ204" s="22"/>
      <c r="FR204" s="22"/>
      <c r="FS204" s="22"/>
      <c r="FT204" s="22"/>
      <c r="FU204" s="22"/>
      <c r="FV204" s="22"/>
      <c r="FW204" s="22"/>
      <c r="FX204" s="22"/>
      <c r="FY204" s="22"/>
      <c r="FZ204" s="22"/>
      <c r="GA204" s="22"/>
      <c r="GB204" s="22"/>
      <c r="GC204" s="22"/>
      <c r="GD204" s="22"/>
      <c r="GE204" s="22"/>
      <c r="GF204" s="22"/>
      <c r="GG204" s="22"/>
      <c r="GH204" s="22"/>
      <c r="GI204" s="22"/>
      <c r="GJ204" s="22"/>
      <c r="GK204" s="22"/>
      <c r="GL204" s="22"/>
      <c r="GM204" s="22"/>
      <c r="GN204" s="22"/>
      <c r="GO204" s="22"/>
      <c r="GP204" s="22"/>
      <c r="GQ204" s="22"/>
      <c r="GR204" s="22"/>
      <c r="GS204" s="22"/>
      <c r="GT204" s="22"/>
      <c r="GU204" s="22"/>
      <c r="GV204" s="22"/>
      <c r="GW204" s="22"/>
      <c r="GX204" s="22"/>
      <c r="GY204" s="22"/>
      <c r="GZ204" s="22"/>
      <c r="HA204" s="22"/>
      <c r="HB204" s="22"/>
      <c r="HC204" s="22"/>
      <c r="HD204" s="22"/>
      <c r="HE204" s="22"/>
      <c r="HF204" s="22"/>
      <c r="HG204" s="22"/>
      <c r="HH204" s="22"/>
      <c r="HI204" s="22"/>
      <c r="HJ204" s="22"/>
      <c r="HK204" s="22"/>
      <c r="HL204" s="22"/>
      <c r="HM204" s="22"/>
      <c r="HN204" s="22"/>
      <c r="HO204" s="22"/>
      <c r="HP204" s="22"/>
      <c r="HQ204" s="22"/>
      <c r="HR204" s="22"/>
      <c r="HS204" s="22"/>
      <c r="HT204" s="22"/>
      <c r="HU204" s="22"/>
      <c r="HV204" s="22"/>
      <c r="HW204" s="22"/>
      <c r="HX204" s="22"/>
      <c r="HY204" s="22"/>
      <c r="HZ204" s="22"/>
      <c r="IA204" s="22"/>
      <c r="IB204" s="22"/>
      <c r="IC204" s="22"/>
      <c r="ID204" s="22"/>
      <c r="IE204" s="22"/>
      <c r="IF204" s="22"/>
      <c r="IG204" s="22"/>
      <c r="IH204" s="22"/>
      <c r="II204" s="22"/>
      <c r="IJ204" s="22"/>
      <c r="IK204" s="22"/>
      <c r="IL204" s="22"/>
      <c r="IM204" s="22"/>
      <c r="IN204" s="22"/>
      <c r="IO204" s="22"/>
      <c r="IP204" s="22"/>
      <c r="IQ204" s="22"/>
      <c r="IR204" s="22"/>
    </row>
    <row r="205" s="18" customFormat="1" spans="1:252">
      <c r="A205" s="5" t="s">
        <v>8827</v>
      </c>
      <c r="B205" s="6" t="s">
        <v>8828</v>
      </c>
      <c r="C205" s="5" t="s">
        <v>8829</v>
      </c>
      <c r="D205" s="6" t="s">
        <v>8825</v>
      </c>
      <c r="E205" s="6" t="s">
        <v>8703</v>
      </c>
      <c r="F205" s="5" t="s">
        <v>8826</v>
      </c>
      <c r="G205" s="5">
        <v>48</v>
      </c>
      <c r="H205" s="5"/>
      <c r="I205" s="8">
        <v>48</v>
      </c>
      <c r="J205" s="8">
        <v>2</v>
      </c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  <c r="DQ205" s="22"/>
      <c r="DR205" s="22"/>
      <c r="DS205" s="22"/>
      <c r="DT205" s="22"/>
      <c r="DU205" s="22"/>
      <c r="DV205" s="22"/>
      <c r="DW205" s="22"/>
      <c r="DX205" s="22"/>
      <c r="DY205" s="22"/>
      <c r="DZ205" s="22"/>
      <c r="EA205" s="22"/>
      <c r="EB205" s="22"/>
      <c r="EC205" s="22"/>
      <c r="ED205" s="22"/>
      <c r="EE205" s="22"/>
      <c r="EF205" s="22"/>
      <c r="EG205" s="22"/>
      <c r="EH205" s="22"/>
      <c r="EI205" s="22"/>
      <c r="EJ205" s="22"/>
      <c r="EK205" s="22"/>
      <c r="EL205" s="22"/>
      <c r="EM205" s="22"/>
      <c r="EN205" s="22"/>
      <c r="EO205" s="22"/>
      <c r="EP205" s="22"/>
      <c r="EQ205" s="22"/>
      <c r="ER205" s="22"/>
      <c r="ES205" s="22"/>
      <c r="ET205" s="22"/>
      <c r="EU205" s="22"/>
      <c r="EV205" s="22"/>
      <c r="EW205" s="22"/>
      <c r="EX205" s="22"/>
      <c r="EY205" s="22"/>
      <c r="EZ205" s="22"/>
      <c r="FA205" s="22"/>
      <c r="FB205" s="22"/>
      <c r="FC205" s="22"/>
      <c r="FD205" s="22"/>
      <c r="FE205" s="22"/>
      <c r="FF205" s="22"/>
      <c r="FG205" s="22"/>
      <c r="FH205" s="22"/>
      <c r="FI205" s="22"/>
      <c r="FJ205" s="22"/>
      <c r="FK205" s="22"/>
      <c r="FL205" s="22"/>
      <c r="FM205" s="22"/>
      <c r="FN205" s="22"/>
      <c r="FO205" s="22"/>
      <c r="FP205" s="22"/>
      <c r="FQ205" s="22"/>
      <c r="FR205" s="22"/>
      <c r="FS205" s="22"/>
      <c r="FT205" s="22"/>
      <c r="FU205" s="22"/>
      <c r="FV205" s="22"/>
      <c r="FW205" s="22"/>
      <c r="FX205" s="22"/>
      <c r="FY205" s="22"/>
      <c r="FZ205" s="22"/>
      <c r="GA205" s="22"/>
      <c r="GB205" s="22"/>
      <c r="GC205" s="22"/>
      <c r="GD205" s="22"/>
      <c r="GE205" s="22"/>
      <c r="GF205" s="22"/>
      <c r="GG205" s="22"/>
      <c r="GH205" s="22"/>
      <c r="GI205" s="22"/>
      <c r="GJ205" s="22"/>
      <c r="GK205" s="22"/>
      <c r="GL205" s="22"/>
      <c r="GM205" s="22"/>
      <c r="GN205" s="22"/>
      <c r="GO205" s="22"/>
      <c r="GP205" s="22"/>
      <c r="GQ205" s="22"/>
      <c r="GR205" s="22"/>
      <c r="GS205" s="22"/>
      <c r="GT205" s="22"/>
      <c r="GU205" s="22"/>
      <c r="GV205" s="22"/>
      <c r="GW205" s="22"/>
      <c r="GX205" s="22"/>
      <c r="GY205" s="22"/>
      <c r="GZ205" s="22"/>
      <c r="HA205" s="22"/>
      <c r="HB205" s="22"/>
      <c r="HC205" s="22"/>
      <c r="HD205" s="22"/>
      <c r="HE205" s="22"/>
      <c r="HF205" s="22"/>
      <c r="HG205" s="22"/>
      <c r="HH205" s="22"/>
      <c r="HI205" s="22"/>
      <c r="HJ205" s="22"/>
      <c r="HK205" s="22"/>
      <c r="HL205" s="22"/>
      <c r="HM205" s="22"/>
      <c r="HN205" s="22"/>
      <c r="HO205" s="22"/>
      <c r="HP205" s="22"/>
      <c r="HQ205" s="22"/>
      <c r="HR205" s="22"/>
      <c r="HS205" s="22"/>
      <c r="HT205" s="22"/>
      <c r="HU205" s="22"/>
      <c r="HV205" s="22"/>
      <c r="HW205" s="22"/>
      <c r="HX205" s="22"/>
      <c r="HY205" s="22"/>
      <c r="HZ205" s="22"/>
      <c r="IA205" s="22"/>
      <c r="IB205" s="22"/>
      <c r="IC205" s="22"/>
      <c r="ID205" s="22"/>
      <c r="IE205" s="22"/>
      <c r="IF205" s="22"/>
      <c r="IG205" s="22"/>
      <c r="IH205" s="22"/>
      <c r="II205" s="22"/>
      <c r="IJ205" s="22"/>
      <c r="IK205" s="22"/>
      <c r="IL205" s="22"/>
      <c r="IM205" s="22"/>
      <c r="IN205" s="22"/>
      <c r="IO205" s="22"/>
      <c r="IP205" s="22"/>
      <c r="IQ205" s="22"/>
      <c r="IR205" s="22"/>
    </row>
    <row r="206" s="18" customFormat="1" spans="1:252">
      <c r="A206" s="5" t="s">
        <v>8830</v>
      </c>
      <c r="B206" s="6" t="s">
        <v>8831</v>
      </c>
      <c r="C206" s="5" t="s">
        <v>8832</v>
      </c>
      <c r="D206" s="6" t="s">
        <v>8825</v>
      </c>
      <c r="E206" s="6" t="s">
        <v>8703</v>
      </c>
      <c r="F206" s="5" t="s">
        <v>8826</v>
      </c>
      <c r="G206" s="5">
        <v>45</v>
      </c>
      <c r="H206" s="5"/>
      <c r="I206" s="8">
        <v>45</v>
      </c>
      <c r="J206" s="8">
        <v>3</v>
      </c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  <c r="EC206" s="22"/>
      <c r="ED206" s="22"/>
      <c r="EE206" s="22"/>
      <c r="EF206" s="22"/>
      <c r="EG206" s="22"/>
      <c r="EH206" s="22"/>
      <c r="EI206" s="22"/>
      <c r="EJ206" s="22"/>
      <c r="EK206" s="22"/>
      <c r="EL206" s="22"/>
      <c r="EM206" s="22"/>
      <c r="EN206" s="22"/>
      <c r="EO206" s="22"/>
      <c r="EP206" s="22"/>
      <c r="EQ206" s="22"/>
      <c r="ER206" s="22"/>
      <c r="ES206" s="22"/>
      <c r="ET206" s="22"/>
      <c r="EU206" s="22"/>
      <c r="EV206" s="22"/>
      <c r="EW206" s="22"/>
      <c r="EX206" s="22"/>
      <c r="EY206" s="22"/>
      <c r="EZ206" s="22"/>
      <c r="FA206" s="22"/>
      <c r="FB206" s="22"/>
      <c r="FC206" s="22"/>
      <c r="FD206" s="22"/>
      <c r="FE206" s="22"/>
      <c r="FF206" s="22"/>
      <c r="FG206" s="22"/>
      <c r="FH206" s="22"/>
      <c r="FI206" s="22"/>
      <c r="FJ206" s="22"/>
      <c r="FK206" s="22"/>
      <c r="FL206" s="22"/>
      <c r="FM206" s="22"/>
      <c r="FN206" s="22"/>
      <c r="FO206" s="22"/>
      <c r="FP206" s="22"/>
      <c r="FQ206" s="22"/>
      <c r="FR206" s="22"/>
      <c r="FS206" s="22"/>
      <c r="FT206" s="22"/>
      <c r="FU206" s="22"/>
      <c r="FV206" s="22"/>
      <c r="FW206" s="22"/>
      <c r="FX206" s="22"/>
      <c r="FY206" s="22"/>
      <c r="FZ206" s="22"/>
      <c r="GA206" s="22"/>
      <c r="GB206" s="22"/>
      <c r="GC206" s="22"/>
      <c r="GD206" s="22"/>
      <c r="GE206" s="22"/>
      <c r="GF206" s="22"/>
      <c r="GG206" s="22"/>
      <c r="GH206" s="22"/>
      <c r="GI206" s="22"/>
      <c r="GJ206" s="22"/>
      <c r="GK206" s="22"/>
      <c r="GL206" s="22"/>
      <c r="GM206" s="22"/>
      <c r="GN206" s="22"/>
      <c r="GO206" s="22"/>
      <c r="GP206" s="22"/>
      <c r="GQ206" s="22"/>
      <c r="GR206" s="22"/>
      <c r="GS206" s="22"/>
      <c r="GT206" s="22"/>
      <c r="GU206" s="22"/>
      <c r="GV206" s="22"/>
      <c r="GW206" s="22"/>
      <c r="GX206" s="22"/>
      <c r="GY206" s="22"/>
      <c r="GZ206" s="22"/>
      <c r="HA206" s="22"/>
      <c r="HB206" s="22"/>
      <c r="HC206" s="22"/>
      <c r="HD206" s="22"/>
      <c r="HE206" s="22"/>
      <c r="HF206" s="22"/>
      <c r="HG206" s="22"/>
      <c r="HH206" s="22"/>
      <c r="HI206" s="22"/>
      <c r="HJ206" s="22"/>
      <c r="HK206" s="22"/>
      <c r="HL206" s="22"/>
      <c r="HM206" s="22"/>
      <c r="HN206" s="22"/>
      <c r="HO206" s="22"/>
      <c r="HP206" s="22"/>
      <c r="HQ206" s="22"/>
      <c r="HR206" s="22"/>
      <c r="HS206" s="22"/>
      <c r="HT206" s="22"/>
      <c r="HU206" s="22"/>
      <c r="HV206" s="22"/>
      <c r="HW206" s="22"/>
      <c r="HX206" s="22"/>
      <c r="HY206" s="22"/>
      <c r="HZ206" s="22"/>
      <c r="IA206" s="22"/>
      <c r="IB206" s="22"/>
      <c r="IC206" s="22"/>
      <c r="ID206" s="22"/>
      <c r="IE206" s="22"/>
      <c r="IF206" s="22"/>
      <c r="IG206" s="22"/>
      <c r="IH206" s="22"/>
      <c r="II206" s="22"/>
      <c r="IJ206" s="22"/>
      <c r="IK206" s="22"/>
      <c r="IL206" s="22"/>
      <c r="IM206" s="22"/>
      <c r="IN206" s="22"/>
      <c r="IO206" s="22"/>
      <c r="IP206" s="22"/>
      <c r="IQ206" s="22"/>
      <c r="IR206" s="22"/>
    </row>
    <row r="207" s="18" customFormat="1" spans="1:252">
      <c r="A207" s="5" t="s">
        <v>8833</v>
      </c>
      <c r="B207" s="6" t="s">
        <v>8834</v>
      </c>
      <c r="C207" s="5" t="s">
        <v>8835</v>
      </c>
      <c r="D207" s="6" t="s">
        <v>8836</v>
      </c>
      <c r="E207" s="6" t="s">
        <v>8703</v>
      </c>
      <c r="F207" s="5" t="s">
        <v>8837</v>
      </c>
      <c r="G207" s="5">
        <v>46</v>
      </c>
      <c r="H207" s="5"/>
      <c r="I207" s="8">
        <v>46</v>
      </c>
      <c r="J207" s="8">
        <v>1</v>
      </c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  <c r="EC207" s="22"/>
      <c r="ED207" s="22"/>
      <c r="EE207" s="22"/>
      <c r="EF207" s="22"/>
      <c r="EG207" s="22"/>
      <c r="EH207" s="22"/>
      <c r="EI207" s="22"/>
      <c r="EJ207" s="22"/>
      <c r="EK207" s="22"/>
      <c r="EL207" s="22"/>
      <c r="EM207" s="22"/>
      <c r="EN207" s="22"/>
      <c r="EO207" s="22"/>
      <c r="EP207" s="22"/>
      <c r="EQ207" s="22"/>
      <c r="ER207" s="22"/>
      <c r="ES207" s="22"/>
      <c r="ET207" s="22"/>
      <c r="EU207" s="22"/>
      <c r="EV207" s="22"/>
      <c r="EW207" s="22"/>
      <c r="EX207" s="22"/>
      <c r="EY207" s="22"/>
      <c r="EZ207" s="22"/>
      <c r="FA207" s="22"/>
      <c r="FB207" s="22"/>
      <c r="FC207" s="22"/>
      <c r="FD207" s="22"/>
      <c r="FE207" s="22"/>
      <c r="FF207" s="22"/>
      <c r="FG207" s="22"/>
      <c r="FH207" s="22"/>
      <c r="FI207" s="22"/>
      <c r="FJ207" s="22"/>
      <c r="FK207" s="22"/>
      <c r="FL207" s="22"/>
      <c r="FM207" s="22"/>
      <c r="FN207" s="22"/>
      <c r="FO207" s="22"/>
      <c r="FP207" s="22"/>
      <c r="FQ207" s="22"/>
      <c r="FR207" s="22"/>
      <c r="FS207" s="22"/>
      <c r="FT207" s="22"/>
      <c r="FU207" s="22"/>
      <c r="FV207" s="22"/>
      <c r="FW207" s="22"/>
      <c r="FX207" s="22"/>
      <c r="FY207" s="22"/>
      <c r="FZ207" s="22"/>
      <c r="GA207" s="22"/>
      <c r="GB207" s="22"/>
      <c r="GC207" s="22"/>
      <c r="GD207" s="22"/>
      <c r="GE207" s="22"/>
      <c r="GF207" s="22"/>
      <c r="GG207" s="22"/>
      <c r="GH207" s="22"/>
      <c r="GI207" s="22"/>
      <c r="GJ207" s="22"/>
      <c r="GK207" s="22"/>
      <c r="GL207" s="22"/>
      <c r="GM207" s="22"/>
      <c r="GN207" s="22"/>
      <c r="GO207" s="22"/>
      <c r="GP207" s="22"/>
      <c r="GQ207" s="22"/>
      <c r="GR207" s="22"/>
      <c r="GS207" s="22"/>
      <c r="GT207" s="22"/>
      <c r="GU207" s="22"/>
      <c r="GV207" s="22"/>
      <c r="GW207" s="22"/>
      <c r="GX207" s="22"/>
      <c r="GY207" s="22"/>
      <c r="GZ207" s="22"/>
      <c r="HA207" s="22"/>
      <c r="HB207" s="22"/>
      <c r="HC207" s="22"/>
      <c r="HD207" s="22"/>
      <c r="HE207" s="22"/>
      <c r="HF207" s="22"/>
      <c r="HG207" s="22"/>
      <c r="HH207" s="22"/>
      <c r="HI207" s="22"/>
      <c r="HJ207" s="22"/>
      <c r="HK207" s="22"/>
      <c r="HL207" s="22"/>
      <c r="HM207" s="22"/>
      <c r="HN207" s="22"/>
      <c r="HO207" s="22"/>
      <c r="HP207" s="22"/>
      <c r="HQ207" s="22"/>
      <c r="HR207" s="22"/>
      <c r="HS207" s="22"/>
      <c r="HT207" s="22"/>
      <c r="HU207" s="22"/>
      <c r="HV207" s="22"/>
      <c r="HW207" s="22"/>
      <c r="HX207" s="22"/>
      <c r="HY207" s="22"/>
      <c r="HZ207" s="22"/>
      <c r="IA207" s="22"/>
      <c r="IB207" s="22"/>
      <c r="IC207" s="22"/>
      <c r="ID207" s="22"/>
      <c r="IE207" s="22"/>
      <c r="IF207" s="22"/>
      <c r="IG207" s="22"/>
      <c r="IH207" s="22"/>
      <c r="II207" s="22"/>
      <c r="IJ207" s="22"/>
      <c r="IK207" s="22"/>
      <c r="IL207" s="22"/>
      <c r="IM207" s="22"/>
      <c r="IN207" s="22"/>
      <c r="IO207" s="22"/>
      <c r="IP207" s="22"/>
      <c r="IQ207" s="22"/>
      <c r="IR207" s="22"/>
    </row>
    <row r="208" s="18" customFormat="1" spans="1:252">
      <c r="A208" s="5" t="s">
        <v>8838</v>
      </c>
      <c r="B208" s="6" t="s">
        <v>8839</v>
      </c>
      <c r="C208" s="5" t="s">
        <v>8840</v>
      </c>
      <c r="D208" s="6" t="s">
        <v>8836</v>
      </c>
      <c r="E208" s="6" t="s">
        <v>8703</v>
      </c>
      <c r="F208" s="5" t="s">
        <v>8837</v>
      </c>
      <c r="G208" s="5">
        <v>46</v>
      </c>
      <c r="H208" s="5"/>
      <c r="I208" s="8">
        <v>46</v>
      </c>
      <c r="J208" s="8">
        <v>1</v>
      </c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22"/>
      <c r="DY208" s="22"/>
      <c r="DZ208" s="22"/>
      <c r="EA208" s="22"/>
      <c r="EB208" s="22"/>
      <c r="EC208" s="22"/>
      <c r="ED208" s="22"/>
      <c r="EE208" s="22"/>
      <c r="EF208" s="22"/>
      <c r="EG208" s="22"/>
      <c r="EH208" s="22"/>
      <c r="EI208" s="22"/>
      <c r="EJ208" s="22"/>
      <c r="EK208" s="22"/>
      <c r="EL208" s="22"/>
      <c r="EM208" s="22"/>
      <c r="EN208" s="22"/>
      <c r="EO208" s="22"/>
      <c r="EP208" s="22"/>
      <c r="EQ208" s="22"/>
      <c r="ER208" s="22"/>
      <c r="ES208" s="22"/>
      <c r="ET208" s="22"/>
      <c r="EU208" s="22"/>
      <c r="EV208" s="22"/>
      <c r="EW208" s="22"/>
      <c r="EX208" s="22"/>
      <c r="EY208" s="22"/>
      <c r="EZ208" s="22"/>
      <c r="FA208" s="22"/>
      <c r="FB208" s="22"/>
      <c r="FC208" s="22"/>
      <c r="FD208" s="22"/>
      <c r="FE208" s="22"/>
      <c r="FF208" s="22"/>
      <c r="FG208" s="22"/>
      <c r="FH208" s="22"/>
      <c r="FI208" s="22"/>
      <c r="FJ208" s="22"/>
      <c r="FK208" s="22"/>
      <c r="FL208" s="22"/>
      <c r="FM208" s="22"/>
      <c r="FN208" s="22"/>
      <c r="FO208" s="22"/>
      <c r="FP208" s="22"/>
      <c r="FQ208" s="22"/>
      <c r="FR208" s="22"/>
      <c r="FS208" s="22"/>
      <c r="FT208" s="22"/>
      <c r="FU208" s="22"/>
      <c r="FV208" s="22"/>
      <c r="FW208" s="22"/>
      <c r="FX208" s="22"/>
      <c r="FY208" s="22"/>
      <c r="FZ208" s="22"/>
      <c r="GA208" s="22"/>
      <c r="GB208" s="22"/>
      <c r="GC208" s="22"/>
      <c r="GD208" s="22"/>
      <c r="GE208" s="22"/>
      <c r="GF208" s="22"/>
      <c r="GG208" s="22"/>
      <c r="GH208" s="22"/>
      <c r="GI208" s="22"/>
      <c r="GJ208" s="22"/>
      <c r="GK208" s="22"/>
      <c r="GL208" s="22"/>
      <c r="GM208" s="22"/>
      <c r="GN208" s="22"/>
      <c r="GO208" s="22"/>
      <c r="GP208" s="22"/>
      <c r="GQ208" s="22"/>
      <c r="GR208" s="22"/>
      <c r="GS208" s="22"/>
      <c r="GT208" s="22"/>
      <c r="GU208" s="22"/>
      <c r="GV208" s="22"/>
      <c r="GW208" s="22"/>
      <c r="GX208" s="22"/>
      <c r="GY208" s="22"/>
      <c r="GZ208" s="22"/>
      <c r="HA208" s="22"/>
      <c r="HB208" s="22"/>
      <c r="HC208" s="22"/>
      <c r="HD208" s="22"/>
      <c r="HE208" s="22"/>
      <c r="HF208" s="22"/>
      <c r="HG208" s="22"/>
      <c r="HH208" s="22"/>
      <c r="HI208" s="22"/>
      <c r="HJ208" s="22"/>
      <c r="HK208" s="22"/>
      <c r="HL208" s="22"/>
      <c r="HM208" s="22"/>
      <c r="HN208" s="22"/>
      <c r="HO208" s="22"/>
      <c r="HP208" s="22"/>
      <c r="HQ208" s="22"/>
      <c r="HR208" s="22"/>
      <c r="HS208" s="22"/>
      <c r="HT208" s="22"/>
      <c r="HU208" s="22"/>
      <c r="HV208" s="22"/>
      <c r="HW208" s="22"/>
      <c r="HX208" s="22"/>
      <c r="HY208" s="22"/>
      <c r="HZ208" s="22"/>
      <c r="IA208" s="22"/>
      <c r="IB208" s="22"/>
      <c r="IC208" s="22"/>
      <c r="ID208" s="22"/>
      <c r="IE208" s="22"/>
      <c r="IF208" s="22"/>
      <c r="IG208" s="22"/>
      <c r="IH208" s="22"/>
      <c r="II208" s="22"/>
      <c r="IJ208" s="22"/>
      <c r="IK208" s="22"/>
      <c r="IL208" s="22"/>
      <c r="IM208" s="22"/>
      <c r="IN208" s="22"/>
      <c r="IO208" s="22"/>
      <c r="IP208" s="22"/>
      <c r="IQ208" s="22"/>
      <c r="IR208" s="22"/>
    </row>
    <row r="209" s="18" customFormat="1" spans="1:252">
      <c r="A209" s="5" t="s">
        <v>8841</v>
      </c>
      <c r="B209" s="6" t="s">
        <v>8842</v>
      </c>
      <c r="C209" s="5" t="s">
        <v>8843</v>
      </c>
      <c r="D209" s="6" t="s">
        <v>8836</v>
      </c>
      <c r="E209" s="6" t="s">
        <v>8703</v>
      </c>
      <c r="F209" s="5" t="s">
        <v>8837</v>
      </c>
      <c r="G209" s="5">
        <v>43</v>
      </c>
      <c r="H209" s="5"/>
      <c r="I209" s="8">
        <v>43</v>
      </c>
      <c r="J209" s="8">
        <v>3</v>
      </c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2"/>
      <c r="EA209" s="22"/>
      <c r="EB209" s="22"/>
      <c r="EC209" s="22"/>
      <c r="ED209" s="22"/>
      <c r="EE209" s="22"/>
      <c r="EF209" s="22"/>
      <c r="EG209" s="22"/>
      <c r="EH209" s="22"/>
      <c r="EI209" s="22"/>
      <c r="EJ209" s="22"/>
      <c r="EK209" s="22"/>
      <c r="EL209" s="22"/>
      <c r="EM209" s="22"/>
      <c r="EN209" s="22"/>
      <c r="EO209" s="22"/>
      <c r="EP209" s="22"/>
      <c r="EQ209" s="22"/>
      <c r="ER209" s="22"/>
      <c r="ES209" s="22"/>
      <c r="ET209" s="22"/>
      <c r="EU209" s="22"/>
      <c r="EV209" s="22"/>
      <c r="EW209" s="22"/>
      <c r="EX209" s="22"/>
      <c r="EY209" s="22"/>
      <c r="EZ209" s="22"/>
      <c r="FA209" s="22"/>
      <c r="FB209" s="22"/>
      <c r="FC209" s="22"/>
      <c r="FD209" s="22"/>
      <c r="FE209" s="22"/>
      <c r="FF209" s="22"/>
      <c r="FG209" s="22"/>
      <c r="FH209" s="22"/>
      <c r="FI209" s="22"/>
      <c r="FJ209" s="22"/>
      <c r="FK209" s="22"/>
      <c r="FL209" s="22"/>
      <c r="FM209" s="22"/>
      <c r="FN209" s="22"/>
      <c r="FO209" s="22"/>
      <c r="FP209" s="22"/>
      <c r="FQ209" s="22"/>
      <c r="FR209" s="22"/>
      <c r="FS209" s="22"/>
      <c r="FT209" s="22"/>
      <c r="FU209" s="22"/>
      <c r="FV209" s="22"/>
      <c r="FW209" s="22"/>
      <c r="FX209" s="22"/>
      <c r="FY209" s="22"/>
      <c r="FZ209" s="22"/>
      <c r="GA209" s="22"/>
      <c r="GB209" s="22"/>
      <c r="GC209" s="22"/>
      <c r="GD209" s="22"/>
      <c r="GE209" s="22"/>
      <c r="GF209" s="22"/>
      <c r="GG209" s="22"/>
      <c r="GH209" s="22"/>
      <c r="GI209" s="22"/>
      <c r="GJ209" s="22"/>
      <c r="GK209" s="22"/>
      <c r="GL209" s="22"/>
      <c r="GM209" s="22"/>
      <c r="GN209" s="22"/>
      <c r="GO209" s="22"/>
      <c r="GP209" s="22"/>
      <c r="GQ209" s="22"/>
      <c r="GR209" s="22"/>
      <c r="GS209" s="22"/>
      <c r="GT209" s="22"/>
      <c r="GU209" s="22"/>
      <c r="GV209" s="22"/>
      <c r="GW209" s="22"/>
      <c r="GX209" s="22"/>
      <c r="GY209" s="22"/>
      <c r="GZ209" s="22"/>
      <c r="HA209" s="22"/>
      <c r="HB209" s="22"/>
      <c r="HC209" s="22"/>
      <c r="HD209" s="22"/>
      <c r="HE209" s="22"/>
      <c r="HF209" s="22"/>
      <c r="HG209" s="22"/>
      <c r="HH209" s="22"/>
      <c r="HI209" s="22"/>
      <c r="HJ209" s="22"/>
      <c r="HK209" s="22"/>
      <c r="HL209" s="22"/>
      <c r="HM209" s="22"/>
      <c r="HN209" s="22"/>
      <c r="HO209" s="22"/>
      <c r="HP209" s="22"/>
      <c r="HQ209" s="22"/>
      <c r="HR209" s="22"/>
      <c r="HS209" s="22"/>
      <c r="HT209" s="22"/>
      <c r="HU209" s="22"/>
      <c r="HV209" s="22"/>
      <c r="HW209" s="22"/>
      <c r="HX209" s="22"/>
      <c r="HY209" s="22"/>
      <c r="HZ209" s="22"/>
      <c r="IA209" s="22"/>
      <c r="IB209" s="22"/>
      <c r="IC209" s="22"/>
      <c r="ID209" s="22"/>
      <c r="IE209" s="22"/>
      <c r="IF209" s="22"/>
      <c r="IG209" s="22"/>
      <c r="IH209" s="22"/>
      <c r="II209" s="22"/>
      <c r="IJ209" s="22"/>
      <c r="IK209" s="22"/>
      <c r="IL209" s="22"/>
      <c r="IM209" s="22"/>
      <c r="IN209" s="22"/>
      <c r="IO209" s="22"/>
      <c r="IP209" s="22"/>
      <c r="IQ209" s="22"/>
      <c r="IR209" s="22"/>
    </row>
    <row r="210" s="18" customFormat="1" spans="1:252">
      <c r="A210" s="5" t="s">
        <v>8844</v>
      </c>
      <c r="B210" s="6" t="s">
        <v>8845</v>
      </c>
      <c r="C210" s="5" t="s">
        <v>8846</v>
      </c>
      <c r="D210" s="6" t="s">
        <v>8836</v>
      </c>
      <c r="E210" s="6" t="s">
        <v>8703</v>
      </c>
      <c r="F210" s="5" t="s">
        <v>8837</v>
      </c>
      <c r="G210" s="5">
        <v>43</v>
      </c>
      <c r="H210" s="5"/>
      <c r="I210" s="8">
        <v>43</v>
      </c>
      <c r="J210" s="8">
        <v>3</v>
      </c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22"/>
      <c r="DY210" s="22"/>
      <c r="DZ210" s="22"/>
      <c r="EA210" s="22"/>
      <c r="EB210" s="22"/>
      <c r="EC210" s="22"/>
      <c r="ED210" s="22"/>
      <c r="EE210" s="22"/>
      <c r="EF210" s="22"/>
      <c r="EG210" s="22"/>
      <c r="EH210" s="22"/>
      <c r="EI210" s="22"/>
      <c r="EJ210" s="22"/>
      <c r="EK210" s="22"/>
      <c r="EL210" s="22"/>
      <c r="EM210" s="22"/>
      <c r="EN210" s="22"/>
      <c r="EO210" s="22"/>
      <c r="EP210" s="22"/>
      <c r="EQ210" s="22"/>
      <c r="ER210" s="22"/>
      <c r="ES210" s="22"/>
      <c r="ET210" s="22"/>
      <c r="EU210" s="22"/>
      <c r="EV210" s="22"/>
      <c r="EW210" s="22"/>
      <c r="EX210" s="22"/>
      <c r="EY210" s="22"/>
      <c r="EZ210" s="22"/>
      <c r="FA210" s="22"/>
      <c r="FB210" s="22"/>
      <c r="FC210" s="22"/>
      <c r="FD210" s="22"/>
      <c r="FE210" s="22"/>
      <c r="FF210" s="22"/>
      <c r="FG210" s="22"/>
      <c r="FH210" s="22"/>
      <c r="FI210" s="22"/>
      <c r="FJ210" s="22"/>
      <c r="FK210" s="22"/>
      <c r="FL210" s="22"/>
      <c r="FM210" s="22"/>
      <c r="FN210" s="22"/>
      <c r="FO210" s="22"/>
      <c r="FP210" s="22"/>
      <c r="FQ210" s="22"/>
      <c r="FR210" s="22"/>
      <c r="FS210" s="22"/>
      <c r="FT210" s="22"/>
      <c r="FU210" s="22"/>
      <c r="FV210" s="22"/>
      <c r="FW210" s="22"/>
      <c r="FX210" s="22"/>
      <c r="FY210" s="22"/>
      <c r="FZ210" s="22"/>
      <c r="GA210" s="22"/>
      <c r="GB210" s="22"/>
      <c r="GC210" s="22"/>
      <c r="GD210" s="22"/>
      <c r="GE210" s="22"/>
      <c r="GF210" s="22"/>
      <c r="GG210" s="22"/>
      <c r="GH210" s="22"/>
      <c r="GI210" s="22"/>
      <c r="GJ210" s="22"/>
      <c r="GK210" s="22"/>
      <c r="GL210" s="22"/>
      <c r="GM210" s="22"/>
      <c r="GN210" s="22"/>
      <c r="GO210" s="22"/>
      <c r="GP210" s="22"/>
      <c r="GQ210" s="22"/>
      <c r="GR210" s="22"/>
      <c r="GS210" s="22"/>
      <c r="GT210" s="22"/>
      <c r="GU210" s="22"/>
      <c r="GV210" s="22"/>
      <c r="GW210" s="22"/>
      <c r="GX210" s="22"/>
      <c r="GY210" s="22"/>
      <c r="GZ210" s="22"/>
      <c r="HA210" s="22"/>
      <c r="HB210" s="22"/>
      <c r="HC210" s="22"/>
      <c r="HD210" s="22"/>
      <c r="HE210" s="22"/>
      <c r="HF210" s="22"/>
      <c r="HG210" s="22"/>
      <c r="HH210" s="22"/>
      <c r="HI210" s="22"/>
      <c r="HJ210" s="22"/>
      <c r="HK210" s="22"/>
      <c r="HL210" s="22"/>
      <c r="HM210" s="22"/>
      <c r="HN210" s="22"/>
      <c r="HO210" s="22"/>
      <c r="HP210" s="22"/>
      <c r="HQ210" s="22"/>
      <c r="HR210" s="22"/>
      <c r="HS210" s="22"/>
      <c r="HT210" s="22"/>
      <c r="HU210" s="22"/>
      <c r="HV210" s="22"/>
      <c r="HW210" s="22"/>
      <c r="HX210" s="22"/>
      <c r="HY210" s="22"/>
      <c r="HZ210" s="22"/>
      <c r="IA210" s="22"/>
      <c r="IB210" s="22"/>
      <c r="IC210" s="22"/>
      <c r="ID210" s="22"/>
      <c r="IE210" s="22"/>
      <c r="IF210" s="22"/>
      <c r="IG210" s="22"/>
      <c r="IH210" s="22"/>
      <c r="II210" s="22"/>
      <c r="IJ210" s="22"/>
      <c r="IK210" s="22"/>
      <c r="IL210" s="22"/>
      <c r="IM210" s="22"/>
      <c r="IN210" s="22"/>
      <c r="IO210" s="22"/>
      <c r="IP210" s="22"/>
      <c r="IQ210" s="22"/>
      <c r="IR210" s="22"/>
    </row>
    <row r="211" s="18" customFormat="1" spans="1:252">
      <c r="A211" s="5" t="s">
        <v>8847</v>
      </c>
      <c r="B211" s="6" t="s">
        <v>8848</v>
      </c>
      <c r="C211" s="5" t="s">
        <v>8849</v>
      </c>
      <c r="D211" s="6" t="s">
        <v>8836</v>
      </c>
      <c r="E211" s="6" t="s">
        <v>8703</v>
      </c>
      <c r="F211" s="5" t="s">
        <v>8837</v>
      </c>
      <c r="G211" s="5">
        <v>43</v>
      </c>
      <c r="H211" s="5"/>
      <c r="I211" s="8">
        <v>43</v>
      </c>
      <c r="J211" s="8">
        <v>3</v>
      </c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22"/>
      <c r="DY211" s="22"/>
      <c r="DZ211" s="22"/>
      <c r="EA211" s="22"/>
      <c r="EB211" s="22"/>
      <c r="EC211" s="22"/>
      <c r="ED211" s="22"/>
      <c r="EE211" s="22"/>
      <c r="EF211" s="22"/>
      <c r="EG211" s="22"/>
      <c r="EH211" s="22"/>
      <c r="EI211" s="22"/>
      <c r="EJ211" s="22"/>
      <c r="EK211" s="22"/>
      <c r="EL211" s="22"/>
      <c r="EM211" s="22"/>
      <c r="EN211" s="22"/>
      <c r="EO211" s="22"/>
      <c r="EP211" s="22"/>
      <c r="EQ211" s="22"/>
      <c r="ER211" s="22"/>
      <c r="ES211" s="22"/>
      <c r="ET211" s="22"/>
      <c r="EU211" s="22"/>
      <c r="EV211" s="22"/>
      <c r="EW211" s="22"/>
      <c r="EX211" s="22"/>
      <c r="EY211" s="22"/>
      <c r="EZ211" s="22"/>
      <c r="FA211" s="22"/>
      <c r="FB211" s="22"/>
      <c r="FC211" s="22"/>
      <c r="FD211" s="22"/>
      <c r="FE211" s="22"/>
      <c r="FF211" s="22"/>
      <c r="FG211" s="22"/>
      <c r="FH211" s="22"/>
      <c r="FI211" s="22"/>
      <c r="FJ211" s="22"/>
      <c r="FK211" s="22"/>
      <c r="FL211" s="22"/>
      <c r="FM211" s="22"/>
      <c r="FN211" s="22"/>
      <c r="FO211" s="22"/>
      <c r="FP211" s="22"/>
      <c r="FQ211" s="22"/>
      <c r="FR211" s="22"/>
      <c r="FS211" s="22"/>
      <c r="FT211" s="22"/>
      <c r="FU211" s="22"/>
      <c r="FV211" s="22"/>
      <c r="FW211" s="22"/>
      <c r="FX211" s="22"/>
      <c r="FY211" s="22"/>
      <c r="FZ211" s="22"/>
      <c r="GA211" s="22"/>
      <c r="GB211" s="22"/>
      <c r="GC211" s="22"/>
      <c r="GD211" s="22"/>
      <c r="GE211" s="22"/>
      <c r="GF211" s="22"/>
      <c r="GG211" s="22"/>
      <c r="GH211" s="22"/>
      <c r="GI211" s="22"/>
      <c r="GJ211" s="22"/>
      <c r="GK211" s="22"/>
      <c r="GL211" s="22"/>
      <c r="GM211" s="22"/>
      <c r="GN211" s="22"/>
      <c r="GO211" s="22"/>
      <c r="GP211" s="22"/>
      <c r="GQ211" s="22"/>
      <c r="GR211" s="22"/>
      <c r="GS211" s="22"/>
      <c r="GT211" s="22"/>
      <c r="GU211" s="22"/>
      <c r="GV211" s="22"/>
      <c r="GW211" s="22"/>
      <c r="GX211" s="22"/>
      <c r="GY211" s="22"/>
      <c r="GZ211" s="22"/>
      <c r="HA211" s="22"/>
      <c r="HB211" s="22"/>
      <c r="HC211" s="22"/>
      <c r="HD211" s="22"/>
      <c r="HE211" s="22"/>
      <c r="HF211" s="22"/>
      <c r="HG211" s="22"/>
      <c r="HH211" s="22"/>
      <c r="HI211" s="22"/>
      <c r="HJ211" s="22"/>
      <c r="HK211" s="22"/>
      <c r="HL211" s="22"/>
      <c r="HM211" s="22"/>
      <c r="HN211" s="22"/>
      <c r="HO211" s="22"/>
      <c r="HP211" s="22"/>
      <c r="HQ211" s="22"/>
      <c r="HR211" s="22"/>
      <c r="HS211" s="22"/>
      <c r="HT211" s="22"/>
      <c r="HU211" s="22"/>
      <c r="HV211" s="22"/>
      <c r="HW211" s="22"/>
      <c r="HX211" s="22"/>
      <c r="HY211" s="22"/>
      <c r="HZ211" s="22"/>
      <c r="IA211" s="22"/>
      <c r="IB211" s="22"/>
      <c r="IC211" s="22"/>
      <c r="ID211" s="22"/>
      <c r="IE211" s="22"/>
      <c r="IF211" s="22"/>
      <c r="IG211" s="22"/>
      <c r="IH211" s="22"/>
      <c r="II211" s="22"/>
      <c r="IJ211" s="22"/>
      <c r="IK211" s="22"/>
      <c r="IL211" s="22"/>
      <c r="IM211" s="22"/>
      <c r="IN211" s="22"/>
      <c r="IO211" s="22"/>
      <c r="IP211" s="22"/>
      <c r="IQ211" s="22"/>
      <c r="IR211" s="22"/>
    </row>
    <row r="212" s="18" customFormat="1" spans="1:252">
      <c r="A212" s="5" t="s">
        <v>8850</v>
      </c>
      <c r="B212" s="6" t="s">
        <v>8851</v>
      </c>
      <c r="C212" s="5" t="s">
        <v>8852</v>
      </c>
      <c r="D212" s="6" t="s">
        <v>8662</v>
      </c>
      <c r="E212" s="6" t="s">
        <v>8703</v>
      </c>
      <c r="F212" s="5" t="s">
        <v>8853</v>
      </c>
      <c r="G212" s="5">
        <v>39</v>
      </c>
      <c r="H212" s="5"/>
      <c r="I212" s="8">
        <v>39</v>
      </c>
      <c r="J212" s="8">
        <v>1</v>
      </c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  <c r="DQ212" s="22"/>
      <c r="DR212" s="22"/>
      <c r="DS212" s="22"/>
      <c r="DT212" s="22"/>
      <c r="DU212" s="22"/>
      <c r="DV212" s="22"/>
      <c r="DW212" s="22"/>
      <c r="DX212" s="22"/>
      <c r="DY212" s="22"/>
      <c r="DZ212" s="22"/>
      <c r="EA212" s="22"/>
      <c r="EB212" s="22"/>
      <c r="EC212" s="22"/>
      <c r="ED212" s="22"/>
      <c r="EE212" s="22"/>
      <c r="EF212" s="22"/>
      <c r="EG212" s="22"/>
      <c r="EH212" s="22"/>
      <c r="EI212" s="22"/>
      <c r="EJ212" s="22"/>
      <c r="EK212" s="22"/>
      <c r="EL212" s="22"/>
      <c r="EM212" s="22"/>
      <c r="EN212" s="22"/>
      <c r="EO212" s="22"/>
      <c r="EP212" s="22"/>
      <c r="EQ212" s="22"/>
      <c r="ER212" s="22"/>
      <c r="ES212" s="22"/>
      <c r="ET212" s="22"/>
      <c r="EU212" s="22"/>
      <c r="EV212" s="22"/>
      <c r="EW212" s="22"/>
      <c r="EX212" s="22"/>
      <c r="EY212" s="22"/>
      <c r="EZ212" s="22"/>
      <c r="FA212" s="22"/>
      <c r="FB212" s="22"/>
      <c r="FC212" s="22"/>
      <c r="FD212" s="22"/>
      <c r="FE212" s="22"/>
      <c r="FF212" s="22"/>
      <c r="FG212" s="22"/>
      <c r="FH212" s="22"/>
      <c r="FI212" s="22"/>
      <c r="FJ212" s="22"/>
      <c r="FK212" s="22"/>
      <c r="FL212" s="22"/>
      <c r="FM212" s="22"/>
      <c r="FN212" s="22"/>
      <c r="FO212" s="22"/>
      <c r="FP212" s="22"/>
      <c r="FQ212" s="22"/>
      <c r="FR212" s="22"/>
      <c r="FS212" s="22"/>
      <c r="FT212" s="22"/>
      <c r="FU212" s="22"/>
      <c r="FV212" s="22"/>
      <c r="FW212" s="22"/>
      <c r="FX212" s="22"/>
      <c r="FY212" s="22"/>
      <c r="FZ212" s="22"/>
      <c r="GA212" s="22"/>
      <c r="GB212" s="22"/>
      <c r="GC212" s="22"/>
      <c r="GD212" s="22"/>
      <c r="GE212" s="22"/>
      <c r="GF212" s="22"/>
      <c r="GG212" s="22"/>
      <c r="GH212" s="22"/>
      <c r="GI212" s="22"/>
      <c r="GJ212" s="22"/>
      <c r="GK212" s="22"/>
      <c r="GL212" s="22"/>
      <c r="GM212" s="22"/>
      <c r="GN212" s="22"/>
      <c r="GO212" s="22"/>
      <c r="GP212" s="22"/>
      <c r="GQ212" s="22"/>
      <c r="GR212" s="22"/>
      <c r="GS212" s="22"/>
      <c r="GT212" s="22"/>
      <c r="GU212" s="22"/>
      <c r="GV212" s="22"/>
      <c r="GW212" s="22"/>
      <c r="GX212" s="22"/>
      <c r="GY212" s="22"/>
      <c r="GZ212" s="22"/>
      <c r="HA212" s="22"/>
      <c r="HB212" s="22"/>
      <c r="HC212" s="22"/>
      <c r="HD212" s="22"/>
      <c r="HE212" s="22"/>
      <c r="HF212" s="22"/>
      <c r="HG212" s="22"/>
      <c r="HH212" s="22"/>
      <c r="HI212" s="22"/>
      <c r="HJ212" s="22"/>
      <c r="HK212" s="22"/>
      <c r="HL212" s="22"/>
      <c r="HM212" s="22"/>
      <c r="HN212" s="22"/>
      <c r="HO212" s="22"/>
      <c r="HP212" s="22"/>
      <c r="HQ212" s="22"/>
      <c r="HR212" s="22"/>
      <c r="HS212" s="22"/>
      <c r="HT212" s="22"/>
      <c r="HU212" s="22"/>
      <c r="HV212" s="22"/>
      <c r="HW212" s="22"/>
      <c r="HX212" s="22"/>
      <c r="HY212" s="22"/>
      <c r="HZ212" s="22"/>
      <c r="IA212" s="22"/>
      <c r="IB212" s="22"/>
      <c r="IC212" s="22"/>
      <c r="ID212" s="22"/>
      <c r="IE212" s="22"/>
      <c r="IF212" s="22"/>
      <c r="IG212" s="22"/>
      <c r="IH212" s="22"/>
      <c r="II212" s="22"/>
      <c r="IJ212" s="22"/>
      <c r="IK212" s="22"/>
      <c r="IL212" s="22"/>
      <c r="IM212" s="22"/>
      <c r="IN212" s="22"/>
      <c r="IO212" s="22"/>
      <c r="IP212" s="22"/>
      <c r="IQ212" s="22"/>
      <c r="IR212" s="22"/>
    </row>
    <row r="213" s="18" customFormat="1" spans="1:252">
      <c r="A213" s="5" t="s">
        <v>8854</v>
      </c>
      <c r="B213" s="6" t="s">
        <v>8855</v>
      </c>
      <c r="C213" s="5" t="s">
        <v>8856</v>
      </c>
      <c r="D213" s="6" t="s">
        <v>8662</v>
      </c>
      <c r="E213" s="6" t="s">
        <v>8703</v>
      </c>
      <c r="F213" s="5" t="s">
        <v>8853</v>
      </c>
      <c r="G213" s="5">
        <v>38</v>
      </c>
      <c r="H213" s="5"/>
      <c r="I213" s="8">
        <v>38</v>
      </c>
      <c r="J213" s="8">
        <v>2</v>
      </c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22"/>
      <c r="DY213" s="22"/>
      <c r="DZ213" s="22"/>
      <c r="EA213" s="22"/>
      <c r="EB213" s="22"/>
      <c r="EC213" s="22"/>
      <c r="ED213" s="22"/>
      <c r="EE213" s="22"/>
      <c r="EF213" s="22"/>
      <c r="EG213" s="22"/>
      <c r="EH213" s="22"/>
      <c r="EI213" s="22"/>
      <c r="EJ213" s="22"/>
      <c r="EK213" s="22"/>
      <c r="EL213" s="22"/>
      <c r="EM213" s="22"/>
      <c r="EN213" s="22"/>
      <c r="EO213" s="22"/>
      <c r="EP213" s="22"/>
      <c r="EQ213" s="22"/>
      <c r="ER213" s="22"/>
      <c r="ES213" s="22"/>
      <c r="ET213" s="22"/>
      <c r="EU213" s="22"/>
      <c r="EV213" s="22"/>
      <c r="EW213" s="22"/>
      <c r="EX213" s="22"/>
      <c r="EY213" s="22"/>
      <c r="EZ213" s="22"/>
      <c r="FA213" s="22"/>
      <c r="FB213" s="22"/>
      <c r="FC213" s="22"/>
      <c r="FD213" s="22"/>
      <c r="FE213" s="22"/>
      <c r="FF213" s="22"/>
      <c r="FG213" s="22"/>
      <c r="FH213" s="22"/>
      <c r="FI213" s="22"/>
      <c r="FJ213" s="22"/>
      <c r="FK213" s="22"/>
      <c r="FL213" s="22"/>
      <c r="FM213" s="22"/>
      <c r="FN213" s="22"/>
      <c r="FO213" s="22"/>
      <c r="FP213" s="22"/>
      <c r="FQ213" s="22"/>
      <c r="FR213" s="22"/>
      <c r="FS213" s="22"/>
      <c r="FT213" s="22"/>
      <c r="FU213" s="22"/>
      <c r="FV213" s="22"/>
      <c r="FW213" s="22"/>
      <c r="FX213" s="22"/>
      <c r="FY213" s="22"/>
      <c r="FZ213" s="22"/>
      <c r="GA213" s="22"/>
      <c r="GB213" s="22"/>
      <c r="GC213" s="22"/>
      <c r="GD213" s="22"/>
      <c r="GE213" s="22"/>
      <c r="GF213" s="22"/>
      <c r="GG213" s="22"/>
      <c r="GH213" s="22"/>
      <c r="GI213" s="22"/>
      <c r="GJ213" s="22"/>
      <c r="GK213" s="22"/>
      <c r="GL213" s="22"/>
      <c r="GM213" s="22"/>
      <c r="GN213" s="22"/>
      <c r="GO213" s="22"/>
      <c r="GP213" s="22"/>
      <c r="GQ213" s="22"/>
      <c r="GR213" s="22"/>
      <c r="GS213" s="22"/>
      <c r="GT213" s="22"/>
      <c r="GU213" s="22"/>
      <c r="GV213" s="22"/>
      <c r="GW213" s="22"/>
      <c r="GX213" s="22"/>
      <c r="GY213" s="22"/>
      <c r="GZ213" s="22"/>
      <c r="HA213" s="22"/>
      <c r="HB213" s="22"/>
      <c r="HC213" s="22"/>
      <c r="HD213" s="22"/>
      <c r="HE213" s="22"/>
      <c r="HF213" s="22"/>
      <c r="HG213" s="22"/>
      <c r="HH213" s="22"/>
      <c r="HI213" s="22"/>
      <c r="HJ213" s="22"/>
      <c r="HK213" s="22"/>
      <c r="HL213" s="22"/>
      <c r="HM213" s="22"/>
      <c r="HN213" s="22"/>
      <c r="HO213" s="22"/>
      <c r="HP213" s="22"/>
      <c r="HQ213" s="22"/>
      <c r="HR213" s="22"/>
      <c r="HS213" s="22"/>
      <c r="HT213" s="22"/>
      <c r="HU213" s="22"/>
      <c r="HV213" s="22"/>
      <c r="HW213" s="22"/>
      <c r="HX213" s="22"/>
      <c r="HY213" s="22"/>
      <c r="HZ213" s="22"/>
      <c r="IA213" s="22"/>
      <c r="IB213" s="22"/>
      <c r="IC213" s="22"/>
      <c r="ID213" s="22"/>
      <c r="IE213" s="22"/>
      <c r="IF213" s="22"/>
      <c r="IG213" s="22"/>
      <c r="IH213" s="22"/>
      <c r="II213" s="22"/>
      <c r="IJ213" s="22"/>
      <c r="IK213" s="22"/>
      <c r="IL213" s="22"/>
      <c r="IM213" s="22"/>
      <c r="IN213" s="22"/>
      <c r="IO213" s="22"/>
      <c r="IP213" s="22"/>
      <c r="IQ213" s="22"/>
      <c r="IR213" s="22"/>
    </row>
    <row r="214" s="18" customFormat="1" spans="1:252">
      <c r="A214" s="5" t="s">
        <v>8857</v>
      </c>
      <c r="B214" s="6" t="s">
        <v>8858</v>
      </c>
      <c r="C214" s="5" t="s">
        <v>8859</v>
      </c>
      <c r="D214" s="6" t="s">
        <v>8662</v>
      </c>
      <c r="E214" s="6" t="s">
        <v>8703</v>
      </c>
      <c r="F214" s="5" t="s">
        <v>8853</v>
      </c>
      <c r="G214" s="5">
        <v>37</v>
      </c>
      <c r="H214" s="5"/>
      <c r="I214" s="8">
        <v>37</v>
      </c>
      <c r="J214" s="8">
        <v>3</v>
      </c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22"/>
      <c r="DE214" s="22"/>
      <c r="DF214" s="22"/>
      <c r="DG214" s="22"/>
      <c r="DH214" s="22"/>
      <c r="DI214" s="22"/>
      <c r="DJ214" s="22"/>
      <c r="DK214" s="22"/>
      <c r="DL214" s="22"/>
      <c r="DM214" s="22"/>
      <c r="DN214" s="22"/>
      <c r="DO214" s="22"/>
      <c r="DP214" s="22"/>
      <c r="DQ214" s="22"/>
      <c r="DR214" s="22"/>
      <c r="DS214" s="22"/>
      <c r="DT214" s="22"/>
      <c r="DU214" s="22"/>
      <c r="DV214" s="22"/>
      <c r="DW214" s="22"/>
      <c r="DX214" s="22"/>
      <c r="DY214" s="22"/>
      <c r="DZ214" s="22"/>
      <c r="EA214" s="22"/>
      <c r="EB214" s="22"/>
      <c r="EC214" s="22"/>
      <c r="ED214" s="22"/>
      <c r="EE214" s="22"/>
      <c r="EF214" s="22"/>
      <c r="EG214" s="22"/>
      <c r="EH214" s="22"/>
      <c r="EI214" s="22"/>
      <c r="EJ214" s="22"/>
      <c r="EK214" s="22"/>
      <c r="EL214" s="22"/>
      <c r="EM214" s="22"/>
      <c r="EN214" s="22"/>
      <c r="EO214" s="22"/>
      <c r="EP214" s="22"/>
      <c r="EQ214" s="22"/>
      <c r="ER214" s="22"/>
      <c r="ES214" s="22"/>
      <c r="ET214" s="22"/>
      <c r="EU214" s="22"/>
      <c r="EV214" s="22"/>
      <c r="EW214" s="22"/>
      <c r="EX214" s="22"/>
      <c r="EY214" s="22"/>
      <c r="EZ214" s="22"/>
      <c r="FA214" s="22"/>
      <c r="FB214" s="22"/>
      <c r="FC214" s="22"/>
      <c r="FD214" s="22"/>
      <c r="FE214" s="22"/>
      <c r="FF214" s="22"/>
      <c r="FG214" s="22"/>
      <c r="FH214" s="22"/>
      <c r="FI214" s="22"/>
      <c r="FJ214" s="22"/>
      <c r="FK214" s="22"/>
      <c r="FL214" s="22"/>
      <c r="FM214" s="22"/>
      <c r="FN214" s="22"/>
      <c r="FO214" s="22"/>
      <c r="FP214" s="22"/>
      <c r="FQ214" s="22"/>
      <c r="FR214" s="22"/>
      <c r="FS214" s="22"/>
      <c r="FT214" s="22"/>
      <c r="FU214" s="22"/>
      <c r="FV214" s="22"/>
      <c r="FW214" s="22"/>
      <c r="FX214" s="22"/>
      <c r="FY214" s="22"/>
      <c r="FZ214" s="22"/>
      <c r="GA214" s="22"/>
      <c r="GB214" s="22"/>
      <c r="GC214" s="22"/>
      <c r="GD214" s="22"/>
      <c r="GE214" s="22"/>
      <c r="GF214" s="22"/>
      <c r="GG214" s="22"/>
      <c r="GH214" s="22"/>
      <c r="GI214" s="22"/>
      <c r="GJ214" s="22"/>
      <c r="GK214" s="22"/>
      <c r="GL214" s="22"/>
      <c r="GM214" s="22"/>
      <c r="GN214" s="22"/>
      <c r="GO214" s="22"/>
      <c r="GP214" s="22"/>
      <c r="GQ214" s="22"/>
      <c r="GR214" s="22"/>
      <c r="GS214" s="22"/>
      <c r="GT214" s="22"/>
      <c r="GU214" s="22"/>
      <c r="GV214" s="22"/>
      <c r="GW214" s="22"/>
      <c r="GX214" s="22"/>
      <c r="GY214" s="22"/>
      <c r="GZ214" s="22"/>
      <c r="HA214" s="22"/>
      <c r="HB214" s="22"/>
      <c r="HC214" s="22"/>
      <c r="HD214" s="22"/>
      <c r="HE214" s="22"/>
      <c r="HF214" s="22"/>
      <c r="HG214" s="22"/>
      <c r="HH214" s="22"/>
      <c r="HI214" s="22"/>
      <c r="HJ214" s="22"/>
      <c r="HK214" s="22"/>
      <c r="HL214" s="22"/>
      <c r="HM214" s="22"/>
      <c r="HN214" s="22"/>
      <c r="HO214" s="22"/>
      <c r="HP214" s="22"/>
      <c r="HQ214" s="22"/>
      <c r="HR214" s="22"/>
      <c r="HS214" s="22"/>
      <c r="HT214" s="22"/>
      <c r="HU214" s="22"/>
      <c r="HV214" s="22"/>
      <c r="HW214" s="22"/>
      <c r="HX214" s="22"/>
      <c r="HY214" s="22"/>
      <c r="HZ214" s="22"/>
      <c r="IA214" s="22"/>
      <c r="IB214" s="22"/>
      <c r="IC214" s="22"/>
      <c r="ID214" s="22"/>
      <c r="IE214" s="22"/>
      <c r="IF214" s="22"/>
      <c r="IG214" s="22"/>
      <c r="IH214" s="22"/>
      <c r="II214" s="22"/>
      <c r="IJ214" s="22"/>
      <c r="IK214" s="22"/>
      <c r="IL214" s="22"/>
      <c r="IM214" s="22"/>
      <c r="IN214" s="22"/>
      <c r="IO214" s="22"/>
      <c r="IP214" s="22"/>
      <c r="IQ214" s="22"/>
      <c r="IR214" s="22"/>
    </row>
    <row r="215" s="18" customFormat="1" spans="1:252">
      <c r="A215" s="5" t="s">
        <v>8860</v>
      </c>
      <c r="B215" s="6" t="s">
        <v>8861</v>
      </c>
      <c r="C215" s="5" t="s">
        <v>8862</v>
      </c>
      <c r="D215" s="6" t="s">
        <v>8673</v>
      </c>
      <c r="E215" s="6" t="s">
        <v>8703</v>
      </c>
      <c r="F215" s="5" t="s">
        <v>8863</v>
      </c>
      <c r="G215" s="5">
        <v>48</v>
      </c>
      <c r="H215" s="5"/>
      <c r="I215" s="8">
        <v>48</v>
      </c>
      <c r="J215" s="8">
        <v>1</v>
      </c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  <c r="DI215" s="22"/>
      <c r="DJ215" s="22"/>
      <c r="DK215" s="22"/>
      <c r="DL215" s="22"/>
      <c r="DM215" s="22"/>
      <c r="DN215" s="22"/>
      <c r="DO215" s="22"/>
      <c r="DP215" s="22"/>
      <c r="DQ215" s="22"/>
      <c r="DR215" s="22"/>
      <c r="DS215" s="22"/>
      <c r="DT215" s="22"/>
      <c r="DU215" s="22"/>
      <c r="DV215" s="22"/>
      <c r="DW215" s="22"/>
      <c r="DX215" s="22"/>
      <c r="DY215" s="22"/>
      <c r="DZ215" s="22"/>
      <c r="EA215" s="22"/>
      <c r="EB215" s="22"/>
      <c r="EC215" s="22"/>
      <c r="ED215" s="22"/>
      <c r="EE215" s="22"/>
      <c r="EF215" s="22"/>
      <c r="EG215" s="22"/>
      <c r="EH215" s="22"/>
      <c r="EI215" s="22"/>
      <c r="EJ215" s="22"/>
      <c r="EK215" s="22"/>
      <c r="EL215" s="22"/>
      <c r="EM215" s="22"/>
      <c r="EN215" s="22"/>
      <c r="EO215" s="22"/>
      <c r="EP215" s="22"/>
      <c r="EQ215" s="22"/>
      <c r="ER215" s="22"/>
      <c r="ES215" s="22"/>
      <c r="ET215" s="22"/>
      <c r="EU215" s="22"/>
      <c r="EV215" s="22"/>
      <c r="EW215" s="22"/>
      <c r="EX215" s="22"/>
      <c r="EY215" s="22"/>
      <c r="EZ215" s="22"/>
      <c r="FA215" s="22"/>
      <c r="FB215" s="22"/>
      <c r="FC215" s="22"/>
      <c r="FD215" s="22"/>
      <c r="FE215" s="22"/>
      <c r="FF215" s="22"/>
      <c r="FG215" s="22"/>
      <c r="FH215" s="22"/>
      <c r="FI215" s="22"/>
      <c r="FJ215" s="22"/>
      <c r="FK215" s="22"/>
      <c r="FL215" s="22"/>
      <c r="FM215" s="22"/>
      <c r="FN215" s="22"/>
      <c r="FO215" s="22"/>
      <c r="FP215" s="22"/>
      <c r="FQ215" s="22"/>
      <c r="FR215" s="22"/>
      <c r="FS215" s="22"/>
      <c r="FT215" s="22"/>
      <c r="FU215" s="22"/>
      <c r="FV215" s="22"/>
      <c r="FW215" s="22"/>
      <c r="FX215" s="22"/>
      <c r="FY215" s="22"/>
      <c r="FZ215" s="22"/>
      <c r="GA215" s="22"/>
      <c r="GB215" s="22"/>
      <c r="GC215" s="22"/>
      <c r="GD215" s="22"/>
      <c r="GE215" s="22"/>
      <c r="GF215" s="22"/>
      <c r="GG215" s="22"/>
      <c r="GH215" s="22"/>
      <c r="GI215" s="22"/>
      <c r="GJ215" s="22"/>
      <c r="GK215" s="22"/>
      <c r="GL215" s="22"/>
      <c r="GM215" s="22"/>
      <c r="GN215" s="22"/>
      <c r="GO215" s="22"/>
      <c r="GP215" s="22"/>
      <c r="GQ215" s="22"/>
      <c r="GR215" s="22"/>
      <c r="GS215" s="22"/>
      <c r="GT215" s="22"/>
      <c r="GU215" s="22"/>
      <c r="GV215" s="22"/>
      <c r="GW215" s="22"/>
      <c r="GX215" s="22"/>
      <c r="GY215" s="22"/>
      <c r="GZ215" s="22"/>
      <c r="HA215" s="22"/>
      <c r="HB215" s="22"/>
      <c r="HC215" s="22"/>
      <c r="HD215" s="22"/>
      <c r="HE215" s="22"/>
      <c r="HF215" s="22"/>
      <c r="HG215" s="22"/>
      <c r="HH215" s="22"/>
      <c r="HI215" s="22"/>
      <c r="HJ215" s="22"/>
      <c r="HK215" s="22"/>
      <c r="HL215" s="22"/>
      <c r="HM215" s="22"/>
      <c r="HN215" s="22"/>
      <c r="HO215" s="22"/>
      <c r="HP215" s="22"/>
      <c r="HQ215" s="22"/>
      <c r="HR215" s="22"/>
      <c r="HS215" s="22"/>
      <c r="HT215" s="22"/>
      <c r="HU215" s="22"/>
      <c r="HV215" s="22"/>
      <c r="HW215" s="22"/>
      <c r="HX215" s="22"/>
      <c r="HY215" s="22"/>
      <c r="HZ215" s="22"/>
      <c r="IA215" s="22"/>
      <c r="IB215" s="22"/>
      <c r="IC215" s="22"/>
      <c r="ID215" s="22"/>
      <c r="IE215" s="22"/>
      <c r="IF215" s="22"/>
      <c r="IG215" s="22"/>
      <c r="IH215" s="22"/>
      <c r="II215" s="22"/>
      <c r="IJ215" s="22"/>
      <c r="IK215" s="22"/>
      <c r="IL215" s="22"/>
      <c r="IM215" s="22"/>
      <c r="IN215" s="22"/>
      <c r="IO215" s="22"/>
      <c r="IP215" s="22"/>
      <c r="IQ215" s="22"/>
      <c r="IR215" s="22"/>
    </row>
    <row r="216" s="18" customFormat="1" spans="1:252">
      <c r="A216" s="5" t="s">
        <v>8864</v>
      </c>
      <c r="B216" s="6" t="s">
        <v>8865</v>
      </c>
      <c r="C216" s="5" t="s">
        <v>8866</v>
      </c>
      <c r="D216" s="6" t="s">
        <v>8673</v>
      </c>
      <c r="E216" s="6" t="s">
        <v>8703</v>
      </c>
      <c r="F216" s="5" t="s">
        <v>8863</v>
      </c>
      <c r="G216" s="5">
        <v>47</v>
      </c>
      <c r="H216" s="5"/>
      <c r="I216" s="8">
        <v>47</v>
      </c>
      <c r="J216" s="8">
        <v>2</v>
      </c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22"/>
      <c r="DD216" s="22"/>
      <c r="DE216" s="22"/>
      <c r="DF216" s="22"/>
      <c r="DG216" s="22"/>
      <c r="DH216" s="22"/>
      <c r="DI216" s="22"/>
      <c r="DJ216" s="22"/>
      <c r="DK216" s="22"/>
      <c r="DL216" s="22"/>
      <c r="DM216" s="22"/>
      <c r="DN216" s="22"/>
      <c r="DO216" s="22"/>
      <c r="DP216" s="22"/>
      <c r="DQ216" s="22"/>
      <c r="DR216" s="22"/>
      <c r="DS216" s="22"/>
      <c r="DT216" s="22"/>
      <c r="DU216" s="22"/>
      <c r="DV216" s="22"/>
      <c r="DW216" s="22"/>
      <c r="DX216" s="22"/>
      <c r="DY216" s="22"/>
      <c r="DZ216" s="22"/>
      <c r="EA216" s="22"/>
      <c r="EB216" s="22"/>
      <c r="EC216" s="22"/>
      <c r="ED216" s="22"/>
      <c r="EE216" s="22"/>
      <c r="EF216" s="22"/>
      <c r="EG216" s="22"/>
      <c r="EH216" s="22"/>
      <c r="EI216" s="22"/>
      <c r="EJ216" s="22"/>
      <c r="EK216" s="22"/>
      <c r="EL216" s="22"/>
      <c r="EM216" s="22"/>
      <c r="EN216" s="22"/>
      <c r="EO216" s="22"/>
      <c r="EP216" s="22"/>
      <c r="EQ216" s="22"/>
      <c r="ER216" s="22"/>
      <c r="ES216" s="22"/>
      <c r="ET216" s="22"/>
      <c r="EU216" s="22"/>
      <c r="EV216" s="22"/>
      <c r="EW216" s="22"/>
      <c r="EX216" s="22"/>
      <c r="EY216" s="22"/>
      <c r="EZ216" s="22"/>
      <c r="FA216" s="22"/>
      <c r="FB216" s="22"/>
      <c r="FC216" s="22"/>
      <c r="FD216" s="22"/>
      <c r="FE216" s="22"/>
      <c r="FF216" s="22"/>
      <c r="FG216" s="22"/>
      <c r="FH216" s="22"/>
      <c r="FI216" s="22"/>
      <c r="FJ216" s="22"/>
      <c r="FK216" s="22"/>
      <c r="FL216" s="22"/>
      <c r="FM216" s="22"/>
      <c r="FN216" s="22"/>
      <c r="FO216" s="22"/>
      <c r="FP216" s="22"/>
      <c r="FQ216" s="22"/>
      <c r="FR216" s="22"/>
      <c r="FS216" s="22"/>
      <c r="FT216" s="22"/>
      <c r="FU216" s="22"/>
      <c r="FV216" s="22"/>
      <c r="FW216" s="22"/>
      <c r="FX216" s="22"/>
      <c r="FY216" s="22"/>
      <c r="FZ216" s="22"/>
      <c r="GA216" s="22"/>
      <c r="GB216" s="22"/>
      <c r="GC216" s="22"/>
      <c r="GD216" s="22"/>
      <c r="GE216" s="22"/>
      <c r="GF216" s="22"/>
      <c r="GG216" s="22"/>
      <c r="GH216" s="22"/>
      <c r="GI216" s="22"/>
      <c r="GJ216" s="22"/>
      <c r="GK216" s="22"/>
      <c r="GL216" s="22"/>
      <c r="GM216" s="22"/>
      <c r="GN216" s="22"/>
      <c r="GO216" s="22"/>
      <c r="GP216" s="22"/>
      <c r="GQ216" s="22"/>
      <c r="GR216" s="22"/>
      <c r="GS216" s="22"/>
      <c r="GT216" s="22"/>
      <c r="GU216" s="22"/>
      <c r="GV216" s="22"/>
      <c r="GW216" s="22"/>
      <c r="GX216" s="22"/>
      <c r="GY216" s="22"/>
      <c r="GZ216" s="22"/>
      <c r="HA216" s="22"/>
      <c r="HB216" s="22"/>
      <c r="HC216" s="22"/>
      <c r="HD216" s="22"/>
      <c r="HE216" s="22"/>
      <c r="HF216" s="22"/>
      <c r="HG216" s="22"/>
      <c r="HH216" s="22"/>
      <c r="HI216" s="22"/>
      <c r="HJ216" s="22"/>
      <c r="HK216" s="22"/>
      <c r="HL216" s="22"/>
      <c r="HM216" s="22"/>
      <c r="HN216" s="22"/>
      <c r="HO216" s="22"/>
      <c r="HP216" s="22"/>
      <c r="HQ216" s="22"/>
      <c r="HR216" s="22"/>
      <c r="HS216" s="22"/>
      <c r="HT216" s="22"/>
      <c r="HU216" s="22"/>
      <c r="HV216" s="22"/>
      <c r="HW216" s="22"/>
      <c r="HX216" s="22"/>
      <c r="HY216" s="22"/>
      <c r="HZ216" s="22"/>
      <c r="IA216" s="22"/>
      <c r="IB216" s="22"/>
      <c r="IC216" s="22"/>
      <c r="ID216" s="22"/>
      <c r="IE216" s="22"/>
      <c r="IF216" s="22"/>
      <c r="IG216" s="22"/>
      <c r="IH216" s="22"/>
      <c r="II216" s="22"/>
      <c r="IJ216" s="22"/>
      <c r="IK216" s="22"/>
      <c r="IL216" s="22"/>
      <c r="IM216" s="22"/>
      <c r="IN216" s="22"/>
      <c r="IO216" s="22"/>
      <c r="IP216" s="22"/>
      <c r="IQ216" s="22"/>
      <c r="IR216" s="22"/>
    </row>
    <row r="217" s="18" customFormat="1" spans="1:252">
      <c r="A217" s="5" t="s">
        <v>8867</v>
      </c>
      <c r="B217" s="6" t="s">
        <v>8868</v>
      </c>
      <c r="C217" s="5" t="s">
        <v>8869</v>
      </c>
      <c r="D217" s="6" t="s">
        <v>8673</v>
      </c>
      <c r="E217" s="6" t="s">
        <v>8703</v>
      </c>
      <c r="F217" s="5" t="s">
        <v>8863</v>
      </c>
      <c r="G217" s="5">
        <v>45</v>
      </c>
      <c r="H217" s="5"/>
      <c r="I217" s="8">
        <v>45</v>
      </c>
      <c r="J217" s="8">
        <v>3</v>
      </c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/>
      <c r="DV217" s="22"/>
      <c r="DW217" s="22"/>
      <c r="DX217" s="22"/>
      <c r="DY217" s="22"/>
      <c r="DZ217" s="22"/>
      <c r="EA217" s="22"/>
      <c r="EB217" s="22"/>
      <c r="EC217" s="22"/>
      <c r="ED217" s="22"/>
      <c r="EE217" s="22"/>
      <c r="EF217" s="22"/>
      <c r="EG217" s="22"/>
      <c r="EH217" s="22"/>
      <c r="EI217" s="22"/>
      <c r="EJ217" s="22"/>
      <c r="EK217" s="22"/>
      <c r="EL217" s="22"/>
      <c r="EM217" s="22"/>
      <c r="EN217" s="22"/>
      <c r="EO217" s="22"/>
      <c r="EP217" s="22"/>
      <c r="EQ217" s="22"/>
      <c r="ER217" s="22"/>
      <c r="ES217" s="22"/>
      <c r="ET217" s="22"/>
      <c r="EU217" s="22"/>
      <c r="EV217" s="22"/>
      <c r="EW217" s="22"/>
      <c r="EX217" s="22"/>
      <c r="EY217" s="22"/>
      <c r="EZ217" s="22"/>
      <c r="FA217" s="22"/>
      <c r="FB217" s="22"/>
      <c r="FC217" s="22"/>
      <c r="FD217" s="22"/>
      <c r="FE217" s="22"/>
      <c r="FF217" s="22"/>
      <c r="FG217" s="22"/>
      <c r="FH217" s="22"/>
      <c r="FI217" s="22"/>
      <c r="FJ217" s="22"/>
      <c r="FK217" s="22"/>
      <c r="FL217" s="22"/>
      <c r="FM217" s="22"/>
      <c r="FN217" s="22"/>
      <c r="FO217" s="22"/>
      <c r="FP217" s="22"/>
      <c r="FQ217" s="22"/>
      <c r="FR217" s="22"/>
      <c r="FS217" s="22"/>
      <c r="FT217" s="22"/>
      <c r="FU217" s="22"/>
      <c r="FV217" s="22"/>
      <c r="FW217" s="22"/>
      <c r="FX217" s="22"/>
      <c r="FY217" s="22"/>
      <c r="FZ217" s="22"/>
      <c r="GA217" s="22"/>
      <c r="GB217" s="22"/>
      <c r="GC217" s="22"/>
      <c r="GD217" s="22"/>
      <c r="GE217" s="22"/>
      <c r="GF217" s="22"/>
      <c r="GG217" s="22"/>
      <c r="GH217" s="22"/>
      <c r="GI217" s="22"/>
      <c r="GJ217" s="22"/>
      <c r="GK217" s="22"/>
      <c r="GL217" s="22"/>
      <c r="GM217" s="22"/>
      <c r="GN217" s="22"/>
      <c r="GO217" s="22"/>
      <c r="GP217" s="22"/>
      <c r="GQ217" s="22"/>
      <c r="GR217" s="22"/>
      <c r="GS217" s="22"/>
      <c r="GT217" s="22"/>
      <c r="GU217" s="22"/>
      <c r="GV217" s="22"/>
      <c r="GW217" s="22"/>
      <c r="GX217" s="22"/>
      <c r="GY217" s="22"/>
      <c r="GZ217" s="22"/>
      <c r="HA217" s="22"/>
      <c r="HB217" s="22"/>
      <c r="HC217" s="22"/>
      <c r="HD217" s="22"/>
      <c r="HE217" s="22"/>
      <c r="HF217" s="22"/>
      <c r="HG217" s="22"/>
      <c r="HH217" s="22"/>
      <c r="HI217" s="22"/>
      <c r="HJ217" s="22"/>
      <c r="HK217" s="22"/>
      <c r="HL217" s="22"/>
      <c r="HM217" s="22"/>
      <c r="HN217" s="22"/>
      <c r="HO217" s="22"/>
      <c r="HP217" s="22"/>
      <c r="HQ217" s="22"/>
      <c r="HR217" s="22"/>
      <c r="HS217" s="22"/>
      <c r="HT217" s="22"/>
      <c r="HU217" s="22"/>
      <c r="HV217" s="22"/>
      <c r="HW217" s="22"/>
      <c r="HX217" s="22"/>
      <c r="HY217" s="22"/>
      <c r="HZ217" s="22"/>
      <c r="IA217" s="22"/>
      <c r="IB217" s="22"/>
      <c r="IC217" s="22"/>
      <c r="ID217" s="22"/>
      <c r="IE217" s="22"/>
      <c r="IF217" s="22"/>
      <c r="IG217" s="22"/>
      <c r="IH217" s="22"/>
      <c r="II217" s="22"/>
      <c r="IJ217" s="22"/>
      <c r="IK217" s="22"/>
      <c r="IL217" s="22"/>
      <c r="IM217" s="22"/>
      <c r="IN217" s="22"/>
      <c r="IO217" s="22"/>
      <c r="IP217" s="22"/>
      <c r="IQ217" s="22"/>
      <c r="IR217" s="22"/>
    </row>
    <row r="218" s="18" customFormat="1" spans="1:252">
      <c r="A218" s="5" t="s">
        <v>8870</v>
      </c>
      <c r="B218" s="6" t="s">
        <v>8871</v>
      </c>
      <c r="C218" s="5" t="s">
        <v>8872</v>
      </c>
      <c r="D218" s="6" t="s">
        <v>8673</v>
      </c>
      <c r="E218" s="6" t="s">
        <v>8703</v>
      </c>
      <c r="F218" s="5" t="s">
        <v>8863</v>
      </c>
      <c r="G218" s="5">
        <v>42</v>
      </c>
      <c r="H218" s="5"/>
      <c r="I218" s="8">
        <v>42</v>
      </c>
      <c r="J218" s="8">
        <v>4</v>
      </c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  <c r="EE218" s="22"/>
      <c r="EF218" s="22"/>
      <c r="EG218" s="22"/>
      <c r="EH218" s="22"/>
      <c r="EI218" s="22"/>
      <c r="EJ218" s="22"/>
      <c r="EK218" s="22"/>
      <c r="EL218" s="22"/>
      <c r="EM218" s="22"/>
      <c r="EN218" s="22"/>
      <c r="EO218" s="22"/>
      <c r="EP218" s="22"/>
      <c r="EQ218" s="22"/>
      <c r="ER218" s="22"/>
      <c r="ES218" s="22"/>
      <c r="ET218" s="22"/>
      <c r="EU218" s="22"/>
      <c r="EV218" s="22"/>
      <c r="EW218" s="22"/>
      <c r="EX218" s="22"/>
      <c r="EY218" s="22"/>
      <c r="EZ218" s="22"/>
      <c r="FA218" s="22"/>
      <c r="FB218" s="22"/>
      <c r="FC218" s="22"/>
      <c r="FD218" s="22"/>
      <c r="FE218" s="22"/>
      <c r="FF218" s="22"/>
      <c r="FG218" s="22"/>
      <c r="FH218" s="22"/>
      <c r="FI218" s="22"/>
      <c r="FJ218" s="22"/>
      <c r="FK218" s="22"/>
      <c r="FL218" s="22"/>
      <c r="FM218" s="22"/>
      <c r="FN218" s="22"/>
      <c r="FO218" s="22"/>
      <c r="FP218" s="22"/>
      <c r="FQ218" s="22"/>
      <c r="FR218" s="22"/>
      <c r="FS218" s="22"/>
      <c r="FT218" s="22"/>
      <c r="FU218" s="22"/>
      <c r="FV218" s="22"/>
      <c r="FW218" s="22"/>
      <c r="FX218" s="22"/>
      <c r="FY218" s="22"/>
      <c r="FZ218" s="22"/>
      <c r="GA218" s="22"/>
      <c r="GB218" s="22"/>
      <c r="GC218" s="22"/>
      <c r="GD218" s="22"/>
      <c r="GE218" s="22"/>
      <c r="GF218" s="22"/>
      <c r="GG218" s="22"/>
      <c r="GH218" s="22"/>
      <c r="GI218" s="22"/>
      <c r="GJ218" s="22"/>
      <c r="GK218" s="22"/>
      <c r="GL218" s="22"/>
      <c r="GM218" s="22"/>
      <c r="GN218" s="22"/>
      <c r="GO218" s="22"/>
      <c r="GP218" s="22"/>
      <c r="GQ218" s="22"/>
      <c r="GR218" s="22"/>
      <c r="GS218" s="22"/>
      <c r="GT218" s="22"/>
      <c r="GU218" s="22"/>
      <c r="GV218" s="22"/>
      <c r="GW218" s="22"/>
      <c r="GX218" s="22"/>
      <c r="GY218" s="22"/>
      <c r="GZ218" s="22"/>
      <c r="HA218" s="22"/>
      <c r="HB218" s="22"/>
      <c r="HC218" s="22"/>
      <c r="HD218" s="22"/>
      <c r="HE218" s="22"/>
      <c r="HF218" s="22"/>
      <c r="HG218" s="22"/>
      <c r="HH218" s="22"/>
      <c r="HI218" s="22"/>
      <c r="HJ218" s="22"/>
      <c r="HK218" s="22"/>
      <c r="HL218" s="22"/>
      <c r="HM218" s="22"/>
      <c r="HN218" s="22"/>
      <c r="HO218" s="22"/>
      <c r="HP218" s="22"/>
      <c r="HQ218" s="22"/>
      <c r="HR218" s="22"/>
      <c r="HS218" s="22"/>
      <c r="HT218" s="22"/>
      <c r="HU218" s="22"/>
      <c r="HV218" s="22"/>
      <c r="HW218" s="22"/>
      <c r="HX218" s="22"/>
      <c r="HY218" s="22"/>
      <c r="HZ218" s="22"/>
      <c r="IA218" s="22"/>
      <c r="IB218" s="22"/>
      <c r="IC218" s="22"/>
      <c r="ID218" s="22"/>
      <c r="IE218" s="22"/>
      <c r="IF218" s="22"/>
      <c r="IG218" s="22"/>
      <c r="IH218" s="22"/>
      <c r="II218" s="22"/>
      <c r="IJ218" s="22"/>
      <c r="IK218" s="22"/>
      <c r="IL218" s="22"/>
      <c r="IM218" s="22"/>
      <c r="IN218" s="22"/>
      <c r="IO218" s="22"/>
      <c r="IP218" s="22"/>
      <c r="IQ218" s="22"/>
      <c r="IR218" s="22"/>
    </row>
    <row r="219" s="18" customFormat="1" spans="1:252">
      <c r="A219" s="5" t="s">
        <v>8873</v>
      </c>
      <c r="B219" s="6" t="s">
        <v>8161</v>
      </c>
      <c r="C219" s="5" t="s">
        <v>8874</v>
      </c>
      <c r="D219" s="6" t="s">
        <v>8673</v>
      </c>
      <c r="E219" s="6" t="s">
        <v>8703</v>
      </c>
      <c r="F219" s="5" t="s">
        <v>8863</v>
      </c>
      <c r="G219" s="5">
        <v>42</v>
      </c>
      <c r="H219" s="5"/>
      <c r="I219" s="8">
        <v>42</v>
      </c>
      <c r="J219" s="8">
        <v>4</v>
      </c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  <c r="EC219" s="22"/>
      <c r="ED219" s="22"/>
      <c r="EE219" s="22"/>
      <c r="EF219" s="22"/>
      <c r="EG219" s="22"/>
      <c r="EH219" s="22"/>
      <c r="EI219" s="22"/>
      <c r="EJ219" s="22"/>
      <c r="EK219" s="22"/>
      <c r="EL219" s="22"/>
      <c r="EM219" s="22"/>
      <c r="EN219" s="22"/>
      <c r="EO219" s="22"/>
      <c r="EP219" s="22"/>
      <c r="EQ219" s="22"/>
      <c r="ER219" s="22"/>
      <c r="ES219" s="22"/>
      <c r="ET219" s="22"/>
      <c r="EU219" s="22"/>
      <c r="EV219" s="22"/>
      <c r="EW219" s="22"/>
      <c r="EX219" s="22"/>
      <c r="EY219" s="22"/>
      <c r="EZ219" s="22"/>
      <c r="FA219" s="22"/>
      <c r="FB219" s="22"/>
      <c r="FC219" s="22"/>
      <c r="FD219" s="22"/>
      <c r="FE219" s="22"/>
      <c r="FF219" s="22"/>
      <c r="FG219" s="22"/>
      <c r="FH219" s="22"/>
      <c r="FI219" s="22"/>
      <c r="FJ219" s="22"/>
      <c r="FK219" s="22"/>
      <c r="FL219" s="22"/>
      <c r="FM219" s="22"/>
      <c r="FN219" s="22"/>
      <c r="FO219" s="22"/>
      <c r="FP219" s="22"/>
      <c r="FQ219" s="22"/>
      <c r="FR219" s="22"/>
      <c r="FS219" s="22"/>
      <c r="FT219" s="22"/>
      <c r="FU219" s="22"/>
      <c r="FV219" s="22"/>
      <c r="FW219" s="22"/>
      <c r="FX219" s="22"/>
      <c r="FY219" s="22"/>
      <c r="FZ219" s="22"/>
      <c r="GA219" s="22"/>
      <c r="GB219" s="22"/>
      <c r="GC219" s="22"/>
      <c r="GD219" s="22"/>
      <c r="GE219" s="22"/>
      <c r="GF219" s="22"/>
      <c r="GG219" s="22"/>
      <c r="GH219" s="22"/>
      <c r="GI219" s="22"/>
      <c r="GJ219" s="22"/>
      <c r="GK219" s="22"/>
      <c r="GL219" s="22"/>
      <c r="GM219" s="22"/>
      <c r="GN219" s="22"/>
      <c r="GO219" s="22"/>
      <c r="GP219" s="22"/>
      <c r="GQ219" s="22"/>
      <c r="GR219" s="22"/>
      <c r="GS219" s="22"/>
      <c r="GT219" s="22"/>
      <c r="GU219" s="22"/>
      <c r="GV219" s="22"/>
      <c r="GW219" s="22"/>
      <c r="GX219" s="22"/>
      <c r="GY219" s="22"/>
      <c r="GZ219" s="22"/>
      <c r="HA219" s="22"/>
      <c r="HB219" s="22"/>
      <c r="HC219" s="22"/>
      <c r="HD219" s="22"/>
      <c r="HE219" s="22"/>
      <c r="HF219" s="22"/>
      <c r="HG219" s="22"/>
      <c r="HH219" s="22"/>
      <c r="HI219" s="22"/>
      <c r="HJ219" s="22"/>
      <c r="HK219" s="22"/>
      <c r="HL219" s="22"/>
      <c r="HM219" s="22"/>
      <c r="HN219" s="22"/>
      <c r="HO219" s="22"/>
      <c r="HP219" s="22"/>
      <c r="HQ219" s="22"/>
      <c r="HR219" s="22"/>
      <c r="HS219" s="22"/>
      <c r="HT219" s="22"/>
      <c r="HU219" s="22"/>
      <c r="HV219" s="22"/>
      <c r="HW219" s="22"/>
      <c r="HX219" s="22"/>
      <c r="HY219" s="22"/>
      <c r="HZ219" s="22"/>
      <c r="IA219" s="22"/>
      <c r="IB219" s="22"/>
      <c r="IC219" s="22"/>
      <c r="ID219" s="22"/>
      <c r="IE219" s="22"/>
      <c r="IF219" s="22"/>
      <c r="IG219" s="22"/>
      <c r="IH219" s="22"/>
      <c r="II219" s="22"/>
      <c r="IJ219" s="22"/>
      <c r="IK219" s="22"/>
      <c r="IL219" s="22"/>
      <c r="IM219" s="22"/>
      <c r="IN219" s="22"/>
      <c r="IO219" s="22"/>
      <c r="IP219" s="22"/>
      <c r="IQ219" s="22"/>
      <c r="IR219" s="22"/>
    </row>
    <row r="220" s="18" customFormat="1" spans="1:252">
      <c r="A220" s="5" t="s">
        <v>8875</v>
      </c>
      <c r="B220" s="6" t="s">
        <v>8876</v>
      </c>
      <c r="C220" s="5" t="s">
        <v>8877</v>
      </c>
      <c r="D220" s="6" t="s">
        <v>8673</v>
      </c>
      <c r="E220" s="6" t="s">
        <v>8703</v>
      </c>
      <c r="F220" s="5" t="s">
        <v>8863</v>
      </c>
      <c r="G220" s="5">
        <v>40</v>
      </c>
      <c r="H220" s="5"/>
      <c r="I220" s="8">
        <v>40</v>
      </c>
      <c r="J220" s="8">
        <v>6</v>
      </c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  <c r="DF220" s="22"/>
      <c r="DG220" s="22"/>
      <c r="DH220" s="22"/>
      <c r="DI220" s="22"/>
      <c r="DJ220" s="22"/>
      <c r="DK220" s="22"/>
      <c r="DL220" s="22"/>
      <c r="DM220" s="22"/>
      <c r="DN220" s="22"/>
      <c r="DO220" s="22"/>
      <c r="DP220" s="22"/>
      <c r="DQ220" s="22"/>
      <c r="DR220" s="22"/>
      <c r="DS220" s="22"/>
      <c r="DT220" s="22"/>
      <c r="DU220" s="22"/>
      <c r="DV220" s="22"/>
      <c r="DW220" s="22"/>
      <c r="DX220" s="22"/>
      <c r="DY220" s="22"/>
      <c r="DZ220" s="22"/>
      <c r="EA220" s="22"/>
      <c r="EB220" s="22"/>
      <c r="EC220" s="22"/>
      <c r="ED220" s="22"/>
      <c r="EE220" s="22"/>
      <c r="EF220" s="22"/>
      <c r="EG220" s="22"/>
      <c r="EH220" s="22"/>
      <c r="EI220" s="22"/>
      <c r="EJ220" s="22"/>
      <c r="EK220" s="22"/>
      <c r="EL220" s="22"/>
      <c r="EM220" s="22"/>
      <c r="EN220" s="22"/>
      <c r="EO220" s="22"/>
      <c r="EP220" s="22"/>
      <c r="EQ220" s="22"/>
      <c r="ER220" s="22"/>
      <c r="ES220" s="22"/>
      <c r="ET220" s="22"/>
      <c r="EU220" s="22"/>
      <c r="EV220" s="22"/>
      <c r="EW220" s="22"/>
      <c r="EX220" s="22"/>
      <c r="EY220" s="22"/>
      <c r="EZ220" s="22"/>
      <c r="FA220" s="22"/>
      <c r="FB220" s="22"/>
      <c r="FC220" s="22"/>
      <c r="FD220" s="22"/>
      <c r="FE220" s="22"/>
      <c r="FF220" s="22"/>
      <c r="FG220" s="22"/>
      <c r="FH220" s="22"/>
      <c r="FI220" s="22"/>
      <c r="FJ220" s="22"/>
      <c r="FK220" s="22"/>
      <c r="FL220" s="22"/>
      <c r="FM220" s="22"/>
      <c r="FN220" s="22"/>
      <c r="FO220" s="22"/>
      <c r="FP220" s="22"/>
      <c r="FQ220" s="22"/>
      <c r="FR220" s="22"/>
      <c r="FS220" s="22"/>
      <c r="FT220" s="22"/>
      <c r="FU220" s="22"/>
      <c r="FV220" s="22"/>
      <c r="FW220" s="22"/>
      <c r="FX220" s="22"/>
      <c r="FY220" s="22"/>
      <c r="FZ220" s="22"/>
      <c r="GA220" s="22"/>
      <c r="GB220" s="22"/>
      <c r="GC220" s="22"/>
      <c r="GD220" s="22"/>
      <c r="GE220" s="22"/>
      <c r="GF220" s="22"/>
      <c r="GG220" s="22"/>
      <c r="GH220" s="22"/>
      <c r="GI220" s="22"/>
      <c r="GJ220" s="22"/>
      <c r="GK220" s="22"/>
      <c r="GL220" s="22"/>
      <c r="GM220" s="22"/>
      <c r="GN220" s="22"/>
      <c r="GO220" s="22"/>
      <c r="GP220" s="22"/>
      <c r="GQ220" s="22"/>
      <c r="GR220" s="22"/>
      <c r="GS220" s="22"/>
      <c r="GT220" s="22"/>
      <c r="GU220" s="22"/>
      <c r="GV220" s="22"/>
      <c r="GW220" s="22"/>
      <c r="GX220" s="22"/>
      <c r="GY220" s="22"/>
      <c r="GZ220" s="22"/>
      <c r="HA220" s="22"/>
      <c r="HB220" s="22"/>
      <c r="HC220" s="22"/>
      <c r="HD220" s="22"/>
      <c r="HE220" s="22"/>
      <c r="HF220" s="22"/>
      <c r="HG220" s="22"/>
      <c r="HH220" s="22"/>
      <c r="HI220" s="22"/>
      <c r="HJ220" s="22"/>
      <c r="HK220" s="22"/>
      <c r="HL220" s="22"/>
      <c r="HM220" s="22"/>
      <c r="HN220" s="22"/>
      <c r="HO220" s="22"/>
      <c r="HP220" s="22"/>
      <c r="HQ220" s="22"/>
      <c r="HR220" s="22"/>
      <c r="HS220" s="22"/>
      <c r="HT220" s="22"/>
      <c r="HU220" s="22"/>
      <c r="HV220" s="22"/>
      <c r="HW220" s="22"/>
      <c r="HX220" s="22"/>
      <c r="HY220" s="22"/>
      <c r="HZ220" s="22"/>
      <c r="IA220" s="22"/>
      <c r="IB220" s="22"/>
      <c r="IC220" s="22"/>
      <c r="ID220" s="22"/>
      <c r="IE220" s="22"/>
      <c r="IF220" s="22"/>
      <c r="IG220" s="22"/>
      <c r="IH220" s="22"/>
      <c r="II220" s="22"/>
      <c r="IJ220" s="22"/>
      <c r="IK220" s="22"/>
      <c r="IL220" s="22"/>
      <c r="IM220" s="22"/>
      <c r="IN220" s="22"/>
      <c r="IO220" s="22"/>
      <c r="IP220" s="22"/>
      <c r="IQ220" s="22"/>
      <c r="IR220" s="22"/>
    </row>
    <row r="221" s="18" customFormat="1" spans="1:252">
      <c r="A221" s="5" t="s">
        <v>8878</v>
      </c>
      <c r="B221" s="6" t="s">
        <v>8879</v>
      </c>
      <c r="C221" s="5" t="s">
        <v>8880</v>
      </c>
      <c r="D221" s="6" t="s">
        <v>8673</v>
      </c>
      <c r="E221" s="6" t="s">
        <v>8703</v>
      </c>
      <c r="F221" s="5" t="s">
        <v>8863</v>
      </c>
      <c r="G221" s="5">
        <v>40</v>
      </c>
      <c r="H221" s="5"/>
      <c r="I221" s="8">
        <v>40</v>
      </c>
      <c r="J221" s="8">
        <v>6</v>
      </c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  <c r="DQ221" s="22"/>
      <c r="DR221" s="22"/>
      <c r="DS221" s="22"/>
      <c r="DT221" s="22"/>
      <c r="DU221" s="22"/>
      <c r="DV221" s="22"/>
      <c r="DW221" s="22"/>
      <c r="DX221" s="22"/>
      <c r="DY221" s="22"/>
      <c r="DZ221" s="22"/>
      <c r="EA221" s="22"/>
      <c r="EB221" s="22"/>
      <c r="EC221" s="22"/>
      <c r="ED221" s="22"/>
      <c r="EE221" s="22"/>
      <c r="EF221" s="22"/>
      <c r="EG221" s="22"/>
      <c r="EH221" s="22"/>
      <c r="EI221" s="22"/>
      <c r="EJ221" s="22"/>
      <c r="EK221" s="22"/>
      <c r="EL221" s="22"/>
      <c r="EM221" s="22"/>
      <c r="EN221" s="22"/>
      <c r="EO221" s="22"/>
      <c r="EP221" s="22"/>
      <c r="EQ221" s="22"/>
      <c r="ER221" s="22"/>
      <c r="ES221" s="22"/>
      <c r="ET221" s="22"/>
      <c r="EU221" s="22"/>
      <c r="EV221" s="22"/>
      <c r="EW221" s="22"/>
      <c r="EX221" s="22"/>
      <c r="EY221" s="22"/>
      <c r="EZ221" s="22"/>
      <c r="FA221" s="22"/>
      <c r="FB221" s="22"/>
      <c r="FC221" s="22"/>
      <c r="FD221" s="22"/>
      <c r="FE221" s="22"/>
      <c r="FF221" s="22"/>
      <c r="FG221" s="22"/>
      <c r="FH221" s="22"/>
      <c r="FI221" s="22"/>
      <c r="FJ221" s="22"/>
      <c r="FK221" s="22"/>
      <c r="FL221" s="22"/>
      <c r="FM221" s="22"/>
      <c r="FN221" s="22"/>
      <c r="FO221" s="22"/>
      <c r="FP221" s="22"/>
      <c r="FQ221" s="22"/>
      <c r="FR221" s="22"/>
      <c r="FS221" s="22"/>
      <c r="FT221" s="22"/>
      <c r="FU221" s="22"/>
      <c r="FV221" s="22"/>
      <c r="FW221" s="22"/>
      <c r="FX221" s="22"/>
      <c r="FY221" s="22"/>
      <c r="FZ221" s="22"/>
      <c r="GA221" s="22"/>
      <c r="GB221" s="22"/>
      <c r="GC221" s="22"/>
      <c r="GD221" s="22"/>
      <c r="GE221" s="22"/>
      <c r="GF221" s="22"/>
      <c r="GG221" s="22"/>
      <c r="GH221" s="22"/>
      <c r="GI221" s="22"/>
      <c r="GJ221" s="22"/>
      <c r="GK221" s="22"/>
      <c r="GL221" s="22"/>
      <c r="GM221" s="22"/>
      <c r="GN221" s="22"/>
      <c r="GO221" s="22"/>
      <c r="GP221" s="22"/>
      <c r="GQ221" s="22"/>
      <c r="GR221" s="22"/>
      <c r="GS221" s="22"/>
      <c r="GT221" s="22"/>
      <c r="GU221" s="22"/>
      <c r="GV221" s="22"/>
      <c r="GW221" s="22"/>
      <c r="GX221" s="22"/>
      <c r="GY221" s="22"/>
      <c r="GZ221" s="22"/>
      <c r="HA221" s="22"/>
      <c r="HB221" s="22"/>
      <c r="HC221" s="22"/>
      <c r="HD221" s="22"/>
      <c r="HE221" s="22"/>
      <c r="HF221" s="22"/>
      <c r="HG221" s="22"/>
      <c r="HH221" s="22"/>
      <c r="HI221" s="22"/>
      <c r="HJ221" s="22"/>
      <c r="HK221" s="22"/>
      <c r="HL221" s="22"/>
      <c r="HM221" s="22"/>
      <c r="HN221" s="22"/>
      <c r="HO221" s="22"/>
      <c r="HP221" s="22"/>
      <c r="HQ221" s="22"/>
      <c r="HR221" s="22"/>
      <c r="HS221" s="22"/>
      <c r="HT221" s="22"/>
      <c r="HU221" s="22"/>
      <c r="HV221" s="22"/>
      <c r="HW221" s="22"/>
      <c r="HX221" s="22"/>
      <c r="HY221" s="22"/>
      <c r="HZ221" s="22"/>
      <c r="IA221" s="22"/>
      <c r="IB221" s="22"/>
      <c r="IC221" s="22"/>
      <c r="ID221" s="22"/>
      <c r="IE221" s="22"/>
      <c r="IF221" s="22"/>
      <c r="IG221" s="22"/>
      <c r="IH221" s="22"/>
      <c r="II221" s="22"/>
      <c r="IJ221" s="22"/>
      <c r="IK221" s="22"/>
      <c r="IL221" s="22"/>
      <c r="IM221" s="22"/>
      <c r="IN221" s="22"/>
      <c r="IO221" s="22"/>
      <c r="IP221" s="22"/>
      <c r="IQ221" s="22"/>
      <c r="IR221" s="22"/>
    </row>
    <row r="222" s="18" customFormat="1" spans="1:252">
      <c r="A222" s="5" t="s">
        <v>8881</v>
      </c>
      <c r="B222" s="6" t="s">
        <v>8882</v>
      </c>
      <c r="C222" s="5" t="s">
        <v>8883</v>
      </c>
      <c r="D222" s="6" t="s">
        <v>8884</v>
      </c>
      <c r="E222" s="6" t="s">
        <v>8703</v>
      </c>
      <c r="F222" s="5" t="s">
        <v>8885</v>
      </c>
      <c r="G222" s="5">
        <v>45</v>
      </c>
      <c r="H222" s="5"/>
      <c r="I222" s="8">
        <v>45</v>
      </c>
      <c r="J222" s="8">
        <v>1</v>
      </c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2"/>
      <c r="CV222" s="22"/>
      <c r="CW222" s="22"/>
      <c r="CX222" s="22"/>
      <c r="CY222" s="22"/>
      <c r="CZ222" s="22"/>
      <c r="DA222" s="22"/>
      <c r="DB222" s="22"/>
      <c r="DC222" s="22"/>
      <c r="DD222" s="22"/>
      <c r="DE222" s="22"/>
      <c r="DF222" s="22"/>
      <c r="DG222" s="22"/>
      <c r="DH222" s="22"/>
      <c r="DI222" s="22"/>
      <c r="DJ222" s="22"/>
      <c r="DK222" s="22"/>
      <c r="DL222" s="22"/>
      <c r="DM222" s="22"/>
      <c r="DN222" s="22"/>
      <c r="DO222" s="22"/>
      <c r="DP222" s="22"/>
      <c r="DQ222" s="22"/>
      <c r="DR222" s="22"/>
      <c r="DS222" s="22"/>
      <c r="DT222" s="22"/>
      <c r="DU222" s="22"/>
      <c r="DV222" s="22"/>
      <c r="DW222" s="22"/>
      <c r="DX222" s="22"/>
      <c r="DY222" s="22"/>
      <c r="DZ222" s="22"/>
      <c r="EA222" s="22"/>
      <c r="EB222" s="22"/>
      <c r="EC222" s="22"/>
      <c r="ED222" s="22"/>
      <c r="EE222" s="22"/>
      <c r="EF222" s="22"/>
      <c r="EG222" s="22"/>
      <c r="EH222" s="22"/>
      <c r="EI222" s="22"/>
      <c r="EJ222" s="22"/>
      <c r="EK222" s="22"/>
      <c r="EL222" s="22"/>
      <c r="EM222" s="22"/>
      <c r="EN222" s="22"/>
      <c r="EO222" s="22"/>
      <c r="EP222" s="22"/>
      <c r="EQ222" s="22"/>
      <c r="ER222" s="22"/>
      <c r="ES222" s="22"/>
      <c r="ET222" s="22"/>
      <c r="EU222" s="22"/>
      <c r="EV222" s="22"/>
      <c r="EW222" s="22"/>
      <c r="EX222" s="22"/>
      <c r="EY222" s="22"/>
      <c r="EZ222" s="22"/>
      <c r="FA222" s="22"/>
      <c r="FB222" s="22"/>
      <c r="FC222" s="22"/>
      <c r="FD222" s="22"/>
      <c r="FE222" s="22"/>
      <c r="FF222" s="22"/>
      <c r="FG222" s="22"/>
      <c r="FH222" s="22"/>
      <c r="FI222" s="22"/>
      <c r="FJ222" s="22"/>
      <c r="FK222" s="22"/>
      <c r="FL222" s="22"/>
      <c r="FM222" s="22"/>
      <c r="FN222" s="22"/>
      <c r="FO222" s="22"/>
      <c r="FP222" s="22"/>
      <c r="FQ222" s="22"/>
      <c r="FR222" s="22"/>
      <c r="FS222" s="22"/>
      <c r="FT222" s="22"/>
      <c r="FU222" s="22"/>
      <c r="FV222" s="22"/>
      <c r="FW222" s="22"/>
      <c r="FX222" s="22"/>
      <c r="FY222" s="22"/>
      <c r="FZ222" s="22"/>
      <c r="GA222" s="22"/>
      <c r="GB222" s="22"/>
      <c r="GC222" s="22"/>
      <c r="GD222" s="22"/>
      <c r="GE222" s="22"/>
      <c r="GF222" s="22"/>
      <c r="GG222" s="22"/>
      <c r="GH222" s="22"/>
      <c r="GI222" s="22"/>
      <c r="GJ222" s="22"/>
      <c r="GK222" s="22"/>
      <c r="GL222" s="22"/>
      <c r="GM222" s="22"/>
      <c r="GN222" s="22"/>
      <c r="GO222" s="22"/>
      <c r="GP222" s="22"/>
      <c r="GQ222" s="22"/>
      <c r="GR222" s="22"/>
      <c r="GS222" s="22"/>
      <c r="GT222" s="22"/>
      <c r="GU222" s="22"/>
      <c r="GV222" s="22"/>
      <c r="GW222" s="22"/>
      <c r="GX222" s="22"/>
      <c r="GY222" s="22"/>
      <c r="GZ222" s="22"/>
      <c r="HA222" s="22"/>
      <c r="HB222" s="22"/>
      <c r="HC222" s="22"/>
      <c r="HD222" s="22"/>
      <c r="HE222" s="22"/>
      <c r="HF222" s="22"/>
      <c r="HG222" s="22"/>
      <c r="HH222" s="22"/>
      <c r="HI222" s="22"/>
      <c r="HJ222" s="22"/>
      <c r="HK222" s="22"/>
      <c r="HL222" s="22"/>
      <c r="HM222" s="22"/>
      <c r="HN222" s="22"/>
      <c r="HO222" s="22"/>
      <c r="HP222" s="22"/>
      <c r="HQ222" s="22"/>
      <c r="HR222" s="22"/>
      <c r="HS222" s="22"/>
      <c r="HT222" s="22"/>
      <c r="HU222" s="22"/>
      <c r="HV222" s="22"/>
      <c r="HW222" s="22"/>
      <c r="HX222" s="22"/>
      <c r="HY222" s="22"/>
      <c r="HZ222" s="22"/>
      <c r="IA222" s="22"/>
      <c r="IB222" s="22"/>
      <c r="IC222" s="22"/>
      <c r="ID222" s="22"/>
      <c r="IE222" s="22"/>
      <c r="IF222" s="22"/>
      <c r="IG222" s="22"/>
      <c r="IH222" s="22"/>
      <c r="II222" s="22"/>
      <c r="IJ222" s="22"/>
      <c r="IK222" s="22"/>
      <c r="IL222" s="22"/>
      <c r="IM222" s="22"/>
      <c r="IN222" s="22"/>
      <c r="IO222" s="22"/>
      <c r="IP222" s="22"/>
      <c r="IQ222" s="22"/>
      <c r="IR222" s="22"/>
    </row>
    <row r="223" s="18" customFormat="1" spans="1:252">
      <c r="A223" s="5" t="s">
        <v>8886</v>
      </c>
      <c r="B223" s="6" t="s">
        <v>8887</v>
      </c>
      <c r="C223" s="5" t="s">
        <v>8888</v>
      </c>
      <c r="D223" s="6" t="s">
        <v>8884</v>
      </c>
      <c r="E223" s="6" t="s">
        <v>8703</v>
      </c>
      <c r="F223" s="5" t="s">
        <v>8885</v>
      </c>
      <c r="G223" s="5">
        <v>42</v>
      </c>
      <c r="H223" s="5"/>
      <c r="I223" s="8">
        <v>42</v>
      </c>
      <c r="J223" s="8">
        <v>2</v>
      </c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  <c r="EC223" s="22"/>
      <c r="ED223" s="22"/>
      <c r="EE223" s="22"/>
      <c r="EF223" s="22"/>
      <c r="EG223" s="22"/>
      <c r="EH223" s="22"/>
      <c r="EI223" s="22"/>
      <c r="EJ223" s="22"/>
      <c r="EK223" s="22"/>
      <c r="EL223" s="22"/>
      <c r="EM223" s="22"/>
      <c r="EN223" s="22"/>
      <c r="EO223" s="22"/>
      <c r="EP223" s="22"/>
      <c r="EQ223" s="22"/>
      <c r="ER223" s="22"/>
      <c r="ES223" s="22"/>
      <c r="ET223" s="22"/>
      <c r="EU223" s="22"/>
      <c r="EV223" s="22"/>
      <c r="EW223" s="22"/>
      <c r="EX223" s="22"/>
      <c r="EY223" s="22"/>
      <c r="EZ223" s="22"/>
      <c r="FA223" s="22"/>
      <c r="FB223" s="22"/>
      <c r="FC223" s="22"/>
      <c r="FD223" s="22"/>
      <c r="FE223" s="22"/>
      <c r="FF223" s="22"/>
      <c r="FG223" s="22"/>
      <c r="FH223" s="22"/>
      <c r="FI223" s="22"/>
      <c r="FJ223" s="22"/>
      <c r="FK223" s="22"/>
      <c r="FL223" s="22"/>
      <c r="FM223" s="22"/>
      <c r="FN223" s="22"/>
      <c r="FO223" s="22"/>
      <c r="FP223" s="22"/>
      <c r="FQ223" s="22"/>
      <c r="FR223" s="22"/>
      <c r="FS223" s="22"/>
      <c r="FT223" s="22"/>
      <c r="FU223" s="22"/>
      <c r="FV223" s="22"/>
      <c r="FW223" s="22"/>
      <c r="FX223" s="22"/>
      <c r="FY223" s="22"/>
      <c r="FZ223" s="22"/>
      <c r="GA223" s="22"/>
      <c r="GB223" s="22"/>
      <c r="GC223" s="22"/>
      <c r="GD223" s="22"/>
      <c r="GE223" s="22"/>
      <c r="GF223" s="22"/>
      <c r="GG223" s="22"/>
      <c r="GH223" s="22"/>
      <c r="GI223" s="22"/>
      <c r="GJ223" s="22"/>
      <c r="GK223" s="22"/>
      <c r="GL223" s="22"/>
      <c r="GM223" s="22"/>
      <c r="GN223" s="22"/>
      <c r="GO223" s="22"/>
      <c r="GP223" s="22"/>
      <c r="GQ223" s="22"/>
      <c r="GR223" s="22"/>
      <c r="GS223" s="22"/>
      <c r="GT223" s="22"/>
      <c r="GU223" s="22"/>
      <c r="GV223" s="22"/>
      <c r="GW223" s="22"/>
      <c r="GX223" s="22"/>
      <c r="GY223" s="22"/>
      <c r="GZ223" s="22"/>
      <c r="HA223" s="22"/>
      <c r="HB223" s="22"/>
      <c r="HC223" s="22"/>
      <c r="HD223" s="22"/>
      <c r="HE223" s="22"/>
      <c r="HF223" s="22"/>
      <c r="HG223" s="22"/>
      <c r="HH223" s="22"/>
      <c r="HI223" s="22"/>
      <c r="HJ223" s="22"/>
      <c r="HK223" s="22"/>
      <c r="HL223" s="22"/>
      <c r="HM223" s="22"/>
      <c r="HN223" s="22"/>
      <c r="HO223" s="22"/>
      <c r="HP223" s="22"/>
      <c r="HQ223" s="22"/>
      <c r="HR223" s="22"/>
      <c r="HS223" s="22"/>
      <c r="HT223" s="22"/>
      <c r="HU223" s="22"/>
      <c r="HV223" s="22"/>
      <c r="HW223" s="22"/>
      <c r="HX223" s="22"/>
      <c r="HY223" s="22"/>
      <c r="HZ223" s="22"/>
      <c r="IA223" s="22"/>
      <c r="IB223" s="22"/>
      <c r="IC223" s="22"/>
      <c r="ID223" s="22"/>
      <c r="IE223" s="22"/>
      <c r="IF223" s="22"/>
      <c r="IG223" s="22"/>
      <c r="IH223" s="22"/>
      <c r="II223" s="22"/>
      <c r="IJ223" s="22"/>
      <c r="IK223" s="22"/>
      <c r="IL223" s="22"/>
      <c r="IM223" s="22"/>
      <c r="IN223" s="22"/>
      <c r="IO223" s="22"/>
      <c r="IP223" s="22"/>
      <c r="IQ223" s="22"/>
      <c r="IR223" s="22"/>
    </row>
    <row r="224" s="18" customFormat="1" spans="1:252">
      <c r="A224" s="5" t="s">
        <v>8889</v>
      </c>
      <c r="B224" s="6" t="s">
        <v>8890</v>
      </c>
      <c r="C224" s="5" t="s">
        <v>8891</v>
      </c>
      <c r="D224" s="6" t="s">
        <v>8884</v>
      </c>
      <c r="E224" s="6" t="s">
        <v>8703</v>
      </c>
      <c r="F224" s="5" t="s">
        <v>8885</v>
      </c>
      <c r="G224" s="5">
        <v>41</v>
      </c>
      <c r="H224" s="5"/>
      <c r="I224" s="8">
        <v>41</v>
      </c>
      <c r="J224" s="8">
        <v>3</v>
      </c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  <c r="DQ224" s="22"/>
      <c r="DR224" s="22"/>
      <c r="DS224" s="22"/>
      <c r="DT224" s="22"/>
      <c r="DU224" s="22"/>
      <c r="DV224" s="22"/>
      <c r="DW224" s="22"/>
      <c r="DX224" s="22"/>
      <c r="DY224" s="22"/>
      <c r="DZ224" s="22"/>
      <c r="EA224" s="22"/>
      <c r="EB224" s="22"/>
      <c r="EC224" s="22"/>
      <c r="ED224" s="22"/>
      <c r="EE224" s="22"/>
      <c r="EF224" s="22"/>
      <c r="EG224" s="22"/>
      <c r="EH224" s="22"/>
      <c r="EI224" s="22"/>
      <c r="EJ224" s="22"/>
      <c r="EK224" s="22"/>
      <c r="EL224" s="22"/>
      <c r="EM224" s="22"/>
      <c r="EN224" s="22"/>
      <c r="EO224" s="22"/>
      <c r="EP224" s="22"/>
      <c r="EQ224" s="22"/>
      <c r="ER224" s="22"/>
      <c r="ES224" s="22"/>
      <c r="ET224" s="22"/>
      <c r="EU224" s="22"/>
      <c r="EV224" s="22"/>
      <c r="EW224" s="22"/>
      <c r="EX224" s="22"/>
      <c r="EY224" s="22"/>
      <c r="EZ224" s="22"/>
      <c r="FA224" s="22"/>
      <c r="FB224" s="22"/>
      <c r="FC224" s="22"/>
      <c r="FD224" s="22"/>
      <c r="FE224" s="22"/>
      <c r="FF224" s="22"/>
      <c r="FG224" s="22"/>
      <c r="FH224" s="22"/>
      <c r="FI224" s="22"/>
      <c r="FJ224" s="22"/>
      <c r="FK224" s="22"/>
      <c r="FL224" s="22"/>
      <c r="FM224" s="22"/>
      <c r="FN224" s="22"/>
      <c r="FO224" s="22"/>
      <c r="FP224" s="22"/>
      <c r="FQ224" s="22"/>
      <c r="FR224" s="22"/>
      <c r="FS224" s="22"/>
      <c r="FT224" s="22"/>
      <c r="FU224" s="22"/>
      <c r="FV224" s="22"/>
      <c r="FW224" s="22"/>
      <c r="FX224" s="22"/>
      <c r="FY224" s="22"/>
      <c r="FZ224" s="22"/>
      <c r="GA224" s="22"/>
      <c r="GB224" s="22"/>
      <c r="GC224" s="22"/>
      <c r="GD224" s="22"/>
      <c r="GE224" s="22"/>
      <c r="GF224" s="22"/>
      <c r="GG224" s="22"/>
      <c r="GH224" s="22"/>
      <c r="GI224" s="22"/>
      <c r="GJ224" s="22"/>
      <c r="GK224" s="22"/>
      <c r="GL224" s="22"/>
      <c r="GM224" s="22"/>
      <c r="GN224" s="22"/>
      <c r="GO224" s="22"/>
      <c r="GP224" s="22"/>
      <c r="GQ224" s="22"/>
      <c r="GR224" s="22"/>
      <c r="GS224" s="22"/>
      <c r="GT224" s="22"/>
      <c r="GU224" s="22"/>
      <c r="GV224" s="22"/>
      <c r="GW224" s="22"/>
      <c r="GX224" s="22"/>
      <c r="GY224" s="22"/>
      <c r="GZ224" s="22"/>
      <c r="HA224" s="22"/>
      <c r="HB224" s="22"/>
      <c r="HC224" s="22"/>
      <c r="HD224" s="22"/>
      <c r="HE224" s="22"/>
      <c r="HF224" s="22"/>
      <c r="HG224" s="22"/>
      <c r="HH224" s="22"/>
      <c r="HI224" s="22"/>
      <c r="HJ224" s="22"/>
      <c r="HK224" s="22"/>
      <c r="HL224" s="22"/>
      <c r="HM224" s="22"/>
      <c r="HN224" s="22"/>
      <c r="HO224" s="22"/>
      <c r="HP224" s="22"/>
      <c r="HQ224" s="22"/>
      <c r="HR224" s="22"/>
      <c r="HS224" s="22"/>
      <c r="HT224" s="22"/>
      <c r="HU224" s="22"/>
      <c r="HV224" s="22"/>
      <c r="HW224" s="22"/>
      <c r="HX224" s="22"/>
      <c r="HY224" s="22"/>
      <c r="HZ224" s="22"/>
      <c r="IA224" s="22"/>
      <c r="IB224" s="22"/>
      <c r="IC224" s="22"/>
      <c r="ID224" s="22"/>
      <c r="IE224" s="22"/>
      <c r="IF224" s="22"/>
      <c r="IG224" s="22"/>
      <c r="IH224" s="22"/>
      <c r="II224" s="22"/>
      <c r="IJ224" s="22"/>
      <c r="IK224" s="22"/>
      <c r="IL224" s="22"/>
      <c r="IM224" s="22"/>
      <c r="IN224" s="22"/>
      <c r="IO224" s="22"/>
      <c r="IP224" s="22"/>
      <c r="IQ224" s="22"/>
      <c r="IR224" s="22"/>
    </row>
    <row r="225" s="18" customFormat="1" spans="1:252">
      <c r="A225" s="5" t="s">
        <v>8892</v>
      </c>
      <c r="B225" s="6" t="s">
        <v>8893</v>
      </c>
      <c r="C225" s="5" t="s">
        <v>8894</v>
      </c>
      <c r="D225" s="6" t="s">
        <v>8895</v>
      </c>
      <c r="E225" s="6" t="s">
        <v>8703</v>
      </c>
      <c r="F225" s="5" t="s">
        <v>8896</v>
      </c>
      <c r="G225" s="5">
        <v>41</v>
      </c>
      <c r="H225" s="5"/>
      <c r="I225" s="8">
        <v>41</v>
      </c>
      <c r="J225" s="8">
        <v>1</v>
      </c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2"/>
      <c r="EA225" s="22"/>
      <c r="EB225" s="22"/>
      <c r="EC225" s="22"/>
      <c r="ED225" s="22"/>
      <c r="EE225" s="22"/>
      <c r="EF225" s="22"/>
      <c r="EG225" s="22"/>
      <c r="EH225" s="22"/>
      <c r="EI225" s="22"/>
      <c r="EJ225" s="22"/>
      <c r="EK225" s="22"/>
      <c r="EL225" s="22"/>
      <c r="EM225" s="22"/>
      <c r="EN225" s="22"/>
      <c r="EO225" s="22"/>
      <c r="EP225" s="22"/>
      <c r="EQ225" s="22"/>
      <c r="ER225" s="22"/>
      <c r="ES225" s="22"/>
      <c r="ET225" s="22"/>
      <c r="EU225" s="22"/>
      <c r="EV225" s="22"/>
      <c r="EW225" s="22"/>
      <c r="EX225" s="22"/>
      <c r="EY225" s="22"/>
      <c r="EZ225" s="22"/>
      <c r="FA225" s="22"/>
      <c r="FB225" s="22"/>
      <c r="FC225" s="22"/>
      <c r="FD225" s="22"/>
      <c r="FE225" s="22"/>
      <c r="FF225" s="22"/>
      <c r="FG225" s="22"/>
      <c r="FH225" s="22"/>
      <c r="FI225" s="22"/>
      <c r="FJ225" s="22"/>
      <c r="FK225" s="22"/>
      <c r="FL225" s="22"/>
      <c r="FM225" s="22"/>
      <c r="FN225" s="22"/>
      <c r="FO225" s="22"/>
      <c r="FP225" s="22"/>
      <c r="FQ225" s="22"/>
      <c r="FR225" s="22"/>
      <c r="FS225" s="22"/>
      <c r="FT225" s="22"/>
      <c r="FU225" s="22"/>
      <c r="FV225" s="22"/>
      <c r="FW225" s="22"/>
      <c r="FX225" s="22"/>
      <c r="FY225" s="22"/>
      <c r="FZ225" s="22"/>
      <c r="GA225" s="22"/>
      <c r="GB225" s="22"/>
      <c r="GC225" s="22"/>
      <c r="GD225" s="22"/>
      <c r="GE225" s="22"/>
      <c r="GF225" s="22"/>
      <c r="GG225" s="22"/>
      <c r="GH225" s="22"/>
      <c r="GI225" s="22"/>
      <c r="GJ225" s="22"/>
      <c r="GK225" s="22"/>
      <c r="GL225" s="22"/>
      <c r="GM225" s="22"/>
      <c r="GN225" s="22"/>
      <c r="GO225" s="22"/>
      <c r="GP225" s="22"/>
      <c r="GQ225" s="22"/>
      <c r="GR225" s="22"/>
      <c r="GS225" s="22"/>
      <c r="GT225" s="22"/>
      <c r="GU225" s="22"/>
      <c r="GV225" s="22"/>
      <c r="GW225" s="22"/>
      <c r="GX225" s="22"/>
      <c r="GY225" s="22"/>
      <c r="GZ225" s="22"/>
      <c r="HA225" s="22"/>
      <c r="HB225" s="22"/>
      <c r="HC225" s="22"/>
      <c r="HD225" s="22"/>
      <c r="HE225" s="22"/>
      <c r="HF225" s="22"/>
      <c r="HG225" s="22"/>
      <c r="HH225" s="22"/>
      <c r="HI225" s="22"/>
      <c r="HJ225" s="22"/>
      <c r="HK225" s="22"/>
      <c r="HL225" s="22"/>
      <c r="HM225" s="22"/>
      <c r="HN225" s="22"/>
      <c r="HO225" s="22"/>
      <c r="HP225" s="22"/>
      <c r="HQ225" s="22"/>
      <c r="HR225" s="22"/>
      <c r="HS225" s="22"/>
      <c r="HT225" s="22"/>
      <c r="HU225" s="22"/>
      <c r="HV225" s="22"/>
      <c r="HW225" s="22"/>
      <c r="HX225" s="22"/>
      <c r="HY225" s="22"/>
      <c r="HZ225" s="22"/>
      <c r="IA225" s="22"/>
      <c r="IB225" s="22"/>
      <c r="IC225" s="22"/>
      <c r="ID225" s="22"/>
      <c r="IE225" s="22"/>
      <c r="IF225" s="22"/>
      <c r="IG225" s="22"/>
      <c r="IH225" s="22"/>
      <c r="II225" s="22"/>
      <c r="IJ225" s="22"/>
      <c r="IK225" s="22"/>
      <c r="IL225" s="22"/>
      <c r="IM225" s="22"/>
      <c r="IN225" s="22"/>
      <c r="IO225" s="22"/>
      <c r="IP225" s="22"/>
      <c r="IQ225" s="22"/>
      <c r="IR225" s="22"/>
    </row>
    <row r="226" s="18" customFormat="1" spans="1:252">
      <c r="A226" s="5" t="s">
        <v>8897</v>
      </c>
      <c r="B226" s="6" t="s">
        <v>8898</v>
      </c>
      <c r="C226" s="5" t="s">
        <v>8899</v>
      </c>
      <c r="D226" s="6" t="s">
        <v>8895</v>
      </c>
      <c r="E226" s="6" t="s">
        <v>8703</v>
      </c>
      <c r="F226" s="5" t="s">
        <v>8896</v>
      </c>
      <c r="G226" s="5">
        <v>40</v>
      </c>
      <c r="H226" s="5"/>
      <c r="I226" s="8">
        <v>40</v>
      </c>
      <c r="J226" s="8">
        <v>2</v>
      </c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2"/>
      <c r="CP226" s="22"/>
      <c r="CQ226" s="22"/>
      <c r="CR226" s="22"/>
      <c r="CS226" s="22"/>
      <c r="CT226" s="22"/>
      <c r="CU226" s="22"/>
      <c r="CV226" s="22"/>
      <c r="CW226" s="22"/>
      <c r="CX226" s="22"/>
      <c r="CY226" s="22"/>
      <c r="CZ226" s="22"/>
      <c r="DA226" s="22"/>
      <c r="DB226" s="22"/>
      <c r="DC226" s="22"/>
      <c r="DD226" s="22"/>
      <c r="DE226" s="22"/>
      <c r="DF226" s="22"/>
      <c r="DG226" s="22"/>
      <c r="DH226" s="22"/>
      <c r="DI226" s="22"/>
      <c r="DJ226" s="22"/>
      <c r="DK226" s="22"/>
      <c r="DL226" s="22"/>
      <c r="DM226" s="22"/>
      <c r="DN226" s="22"/>
      <c r="DO226" s="22"/>
      <c r="DP226" s="22"/>
      <c r="DQ226" s="22"/>
      <c r="DR226" s="22"/>
      <c r="DS226" s="22"/>
      <c r="DT226" s="22"/>
      <c r="DU226" s="22"/>
      <c r="DV226" s="22"/>
      <c r="DW226" s="22"/>
      <c r="DX226" s="22"/>
      <c r="DY226" s="22"/>
      <c r="DZ226" s="22"/>
      <c r="EA226" s="22"/>
      <c r="EB226" s="22"/>
      <c r="EC226" s="22"/>
      <c r="ED226" s="22"/>
      <c r="EE226" s="22"/>
      <c r="EF226" s="22"/>
      <c r="EG226" s="22"/>
      <c r="EH226" s="22"/>
      <c r="EI226" s="22"/>
      <c r="EJ226" s="22"/>
      <c r="EK226" s="22"/>
      <c r="EL226" s="22"/>
      <c r="EM226" s="22"/>
      <c r="EN226" s="22"/>
      <c r="EO226" s="22"/>
      <c r="EP226" s="22"/>
      <c r="EQ226" s="22"/>
      <c r="ER226" s="22"/>
      <c r="ES226" s="22"/>
      <c r="ET226" s="22"/>
      <c r="EU226" s="22"/>
      <c r="EV226" s="22"/>
      <c r="EW226" s="22"/>
      <c r="EX226" s="22"/>
      <c r="EY226" s="22"/>
      <c r="EZ226" s="22"/>
      <c r="FA226" s="22"/>
      <c r="FB226" s="22"/>
      <c r="FC226" s="22"/>
      <c r="FD226" s="22"/>
      <c r="FE226" s="22"/>
      <c r="FF226" s="22"/>
      <c r="FG226" s="22"/>
      <c r="FH226" s="22"/>
      <c r="FI226" s="22"/>
      <c r="FJ226" s="22"/>
      <c r="FK226" s="22"/>
      <c r="FL226" s="22"/>
      <c r="FM226" s="22"/>
      <c r="FN226" s="22"/>
      <c r="FO226" s="22"/>
      <c r="FP226" s="22"/>
      <c r="FQ226" s="22"/>
      <c r="FR226" s="22"/>
      <c r="FS226" s="22"/>
      <c r="FT226" s="22"/>
      <c r="FU226" s="22"/>
      <c r="FV226" s="22"/>
      <c r="FW226" s="22"/>
      <c r="FX226" s="22"/>
      <c r="FY226" s="22"/>
      <c r="FZ226" s="22"/>
      <c r="GA226" s="22"/>
      <c r="GB226" s="22"/>
      <c r="GC226" s="22"/>
      <c r="GD226" s="22"/>
      <c r="GE226" s="22"/>
      <c r="GF226" s="22"/>
      <c r="GG226" s="22"/>
      <c r="GH226" s="22"/>
      <c r="GI226" s="22"/>
      <c r="GJ226" s="22"/>
      <c r="GK226" s="22"/>
      <c r="GL226" s="22"/>
      <c r="GM226" s="22"/>
      <c r="GN226" s="22"/>
      <c r="GO226" s="22"/>
      <c r="GP226" s="22"/>
      <c r="GQ226" s="22"/>
      <c r="GR226" s="22"/>
      <c r="GS226" s="22"/>
      <c r="GT226" s="22"/>
      <c r="GU226" s="22"/>
      <c r="GV226" s="22"/>
      <c r="GW226" s="22"/>
      <c r="GX226" s="22"/>
      <c r="GY226" s="22"/>
      <c r="GZ226" s="22"/>
      <c r="HA226" s="22"/>
      <c r="HB226" s="22"/>
      <c r="HC226" s="22"/>
      <c r="HD226" s="22"/>
      <c r="HE226" s="22"/>
      <c r="HF226" s="22"/>
      <c r="HG226" s="22"/>
      <c r="HH226" s="22"/>
      <c r="HI226" s="22"/>
      <c r="HJ226" s="22"/>
      <c r="HK226" s="22"/>
      <c r="HL226" s="22"/>
      <c r="HM226" s="22"/>
      <c r="HN226" s="22"/>
      <c r="HO226" s="22"/>
      <c r="HP226" s="22"/>
      <c r="HQ226" s="22"/>
      <c r="HR226" s="22"/>
      <c r="HS226" s="22"/>
      <c r="HT226" s="22"/>
      <c r="HU226" s="22"/>
      <c r="HV226" s="22"/>
      <c r="HW226" s="22"/>
      <c r="HX226" s="22"/>
      <c r="HY226" s="22"/>
      <c r="HZ226" s="22"/>
      <c r="IA226" s="22"/>
      <c r="IB226" s="22"/>
      <c r="IC226" s="22"/>
      <c r="ID226" s="22"/>
      <c r="IE226" s="22"/>
      <c r="IF226" s="22"/>
      <c r="IG226" s="22"/>
      <c r="IH226" s="22"/>
      <c r="II226" s="22"/>
      <c r="IJ226" s="22"/>
      <c r="IK226" s="22"/>
      <c r="IL226" s="22"/>
      <c r="IM226" s="22"/>
      <c r="IN226" s="22"/>
      <c r="IO226" s="22"/>
      <c r="IP226" s="22"/>
      <c r="IQ226" s="22"/>
      <c r="IR226" s="22"/>
    </row>
    <row r="227" s="18" customFormat="1" spans="1:252">
      <c r="A227" s="5" t="s">
        <v>8900</v>
      </c>
      <c r="B227" s="6" t="s">
        <v>8901</v>
      </c>
      <c r="C227" s="5" t="s">
        <v>8902</v>
      </c>
      <c r="D227" s="6" t="s">
        <v>8895</v>
      </c>
      <c r="E227" s="6" t="s">
        <v>8703</v>
      </c>
      <c r="F227" s="5" t="s">
        <v>8896</v>
      </c>
      <c r="G227" s="5">
        <v>37</v>
      </c>
      <c r="H227" s="5"/>
      <c r="I227" s="8">
        <v>37</v>
      </c>
      <c r="J227" s="8">
        <v>3</v>
      </c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22"/>
      <c r="DY227" s="22"/>
      <c r="DZ227" s="22"/>
      <c r="EA227" s="22"/>
      <c r="EB227" s="22"/>
      <c r="EC227" s="22"/>
      <c r="ED227" s="22"/>
      <c r="EE227" s="22"/>
      <c r="EF227" s="22"/>
      <c r="EG227" s="22"/>
      <c r="EH227" s="22"/>
      <c r="EI227" s="22"/>
      <c r="EJ227" s="22"/>
      <c r="EK227" s="22"/>
      <c r="EL227" s="22"/>
      <c r="EM227" s="22"/>
      <c r="EN227" s="22"/>
      <c r="EO227" s="22"/>
      <c r="EP227" s="22"/>
      <c r="EQ227" s="22"/>
      <c r="ER227" s="22"/>
      <c r="ES227" s="22"/>
      <c r="ET227" s="22"/>
      <c r="EU227" s="22"/>
      <c r="EV227" s="22"/>
      <c r="EW227" s="22"/>
      <c r="EX227" s="22"/>
      <c r="EY227" s="22"/>
      <c r="EZ227" s="22"/>
      <c r="FA227" s="22"/>
      <c r="FB227" s="22"/>
      <c r="FC227" s="22"/>
      <c r="FD227" s="22"/>
      <c r="FE227" s="22"/>
      <c r="FF227" s="22"/>
      <c r="FG227" s="22"/>
      <c r="FH227" s="22"/>
      <c r="FI227" s="22"/>
      <c r="FJ227" s="22"/>
      <c r="FK227" s="22"/>
      <c r="FL227" s="22"/>
      <c r="FM227" s="22"/>
      <c r="FN227" s="22"/>
      <c r="FO227" s="22"/>
      <c r="FP227" s="22"/>
      <c r="FQ227" s="22"/>
      <c r="FR227" s="22"/>
      <c r="FS227" s="22"/>
      <c r="FT227" s="22"/>
      <c r="FU227" s="22"/>
      <c r="FV227" s="22"/>
      <c r="FW227" s="22"/>
      <c r="FX227" s="22"/>
      <c r="FY227" s="22"/>
      <c r="FZ227" s="22"/>
      <c r="GA227" s="22"/>
      <c r="GB227" s="22"/>
      <c r="GC227" s="22"/>
      <c r="GD227" s="22"/>
      <c r="GE227" s="22"/>
      <c r="GF227" s="22"/>
      <c r="GG227" s="22"/>
      <c r="GH227" s="22"/>
      <c r="GI227" s="22"/>
      <c r="GJ227" s="22"/>
      <c r="GK227" s="22"/>
      <c r="GL227" s="22"/>
      <c r="GM227" s="22"/>
      <c r="GN227" s="22"/>
      <c r="GO227" s="22"/>
      <c r="GP227" s="22"/>
      <c r="GQ227" s="22"/>
      <c r="GR227" s="22"/>
      <c r="GS227" s="22"/>
      <c r="GT227" s="22"/>
      <c r="GU227" s="22"/>
      <c r="GV227" s="22"/>
      <c r="GW227" s="22"/>
      <c r="GX227" s="22"/>
      <c r="GY227" s="22"/>
      <c r="GZ227" s="22"/>
      <c r="HA227" s="22"/>
      <c r="HB227" s="22"/>
      <c r="HC227" s="22"/>
      <c r="HD227" s="22"/>
      <c r="HE227" s="22"/>
      <c r="HF227" s="22"/>
      <c r="HG227" s="22"/>
      <c r="HH227" s="22"/>
      <c r="HI227" s="22"/>
      <c r="HJ227" s="22"/>
      <c r="HK227" s="22"/>
      <c r="HL227" s="22"/>
      <c r="HM227" s="22"/>
      <c r="HN227" s="22"/>
      <c r="HO227" s="22"/>
      <c r="HP227" s="22"/>
      <c r="HQ227" s="22"/>
      <c r="HR227" s="22"/>
      <c r="HS227" s="22"/>
      <c r="HT227" s="22"/>
      <c r="HU227" s="22"/>
      <c r="HV227" s="22"/>
      <c r="HW227" s="22"/>
      <c r="HX227" s="22"/>
      <c r="HY227" s="22"/>
      <c r="HZ227" s="22"/>
      <c r="IA227" s="22"/>
      <c r="IB227" s="22"/>
      <c r="IC227" s="22"/>
      <c r="ID227" s="22"/>
      <c r="IE227" s="22"/>
      <c r="IF227" s="22"/>
      <c r="IG227" s="22"/>
      <c r="IH227" s="22"/>
      <c r="II227" s="22"/>
      <c r="IJ227" s="22"/>
      <c r="IK227" s="22"/>
      <c r="IL227" s="22"/>
      <c r="IM227" s="22"/>
      <c r="IN227" s="22"/>
      <c r="IO227" s="22"/>
      <c r="IP227" s="22"/>
      <c r="IQ227" s="22"/>
      <c r="IR227" s="22"/>
    </row>
    <row r="228" s="18" customFormat="1" spans="1:252">
      <c r="A228" s="5" t="s">
        <v>8903</v>
      </c>
      <c r="B228" s="6" t="s">
        <v>8904</v>
      </c>
      <c r="C228" s="5" t="s">
        <v>8905</v>
      </c>
      <c r="D228" s="6" t="s">
        <v>8906</v>
      </c>
      <c r="E228" s="6" t="s">
        <v>8703</v>
      </c>
      <c r="F228" s="5" t="s">
        <v>8907</v>
      </c>
      <c r="G228" s="5">
        <v>46</v>
      </c>
      <c r="H228" s="5"/>
      <c r="I228" s="8">
        <v>46</v>
      </c>
      <c r="J228" s="8">
        <v>1</v>
      </c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2"/>
      <c r="CR228" s="22"/>
      <c r="CS228" s="22"/>
      <c r="CT228" s="22"/>
      <c r="CU228" s="22"/>
      <c r="CV228" s="22"/>
      <c r="CW228" s="22"/>
      <c r="CX228" s="22"/>
      <c r="CY228" s="22"/>
      <c r="CZ228" s="22"/>
      <c r="DA228" s="22"/>
      <c r="DB228" s="22"/>
      <c r="DC228" s="22"/>
      <c r="DD228" s="22"/>
      <c r="DE228" s="22"/>
      <c r="DF228" s="22"/>
      <c r="DG228" s="22"/>
      <c r="DH228" s="22"/>
      <c r="DI228" s="22"/>
      <c r="DJ228" s="22"/>
      <c r="DK228" s="22"/>
      <c r="DL228" s="22"/>
      <c r="DM228" s="22"/>
      <c r="DN228" s="22"/>
      <c r="DO228" s="22"/>
      <c r="DP228" s="22"/>
      <c r="DQ228" s="22"/>
      <c r="DR228" s="22"/>
      <c r="DS228" s="22"/>
      <c r="DT228" s="22"/>
      <c r="DU228" s="22"/>
      <c r="DV228" s="22"/>
      <c r="DW228" s="22"/>
      <c r="DX228" s="22"/>
      <c r="DY228" s="22"/>
      <c r="DZ228" s="22"/>
      <c r="EA228" s="22"/>
      <c r="EB228" s="22"/>
      <c r="EC228" s="22"/>
      <c r="ED228" s="22"/>
      <c r="EE228" s="22"/>
      <c r="EF228" s="22"/>
      <c r="EG228" s="22"/>
      <c r="EH228" s="22"/>
      <c r="EI228" s="22"/>
      <c r="EJ228" s="22"/>
      <c r="EK228" s="22"/>
      <c r="EL228" s="22"/>
      <c r="EM228" s="22"/>
      <c r="EN228" s="22"/>
      <c r="EO228" s="22"/>
      <c r="EP228" s="22"/>
      <c r="EQ228" s="22"/>
      <c r="ER228" s="22"/>
      <c r="ES228" s="22"/>
      <c r="ET228" s="22"/>
      <c r="EU228" s="22"/>
      <c r="EV228" s="22"/>
      <c r="EW228" s="22"/>
      <c r="EX228" s="22"/>
      <c r="EY228" s="22"/>
      <c r="EZ228" s="22"/>
      <c r="FA228" s="22"/>
      <c r="FB228" s="22"/>
      <c r="FC228" s="22"/>
      <c r="FD228" s="22"/>
      <c r="FE228" s="22"/>
      <c r="FF228" s="22"/>
      <c r="FG228" s="22"/>
      <c r="FH228" s="22"/>
      <c r="FI228" s="22"/>
      <c r="FJ228" s="22"/>
      <c r="FK228" s="22"/>
      <c r="FL228" s="22"/>
      <c r="FM228" s="22"/>
      <c r="FN228" s="22"/>
      <c r="FO228" s="22"/>
      <c r="FP228" s="22"/>
      <c r="FQ228" s="22"/>
      <c r="FR228" s="22"/>
      <c r="FS228" s="22"/>
      <c r="FT228" s="22"/>
      <c r="FU228" s="22"/>
      <c r="FV228" s="22"/>
      <c r="FW228" s="22"/>
      <c r="FX228" s="22"/>
      <c r="FY228" s="22"/>
      <c r="FZ228" s="22"/>
      <c r="GA228" s="22"/>
      <c r="GB228" s="22"/>
      <c r="GC228" s="22"/>
      <c r="GD228" s="22"/>
      <c r="GE228" s="22"/>
      <c r="GF228" s="22"/>
      <c r="GG228" s="22"/>
      <c r="GH228" s="22"/>
      <c r="GI228" s="22"/>
      <c r="GJ228" s="22"/>
      <c r="GK228" s="22"/>
      <c r="GL228" s="22"/>
      <c r="GM228" s="22"/>
      <c r="GN228" s="22"/>
      <c r="GO228" s="22"/>
      <c r="GP228" s="22"/>
      <c r="GQ228" s="22"/>
      <c r="GR228" s="22"/>
      <c r="GS228" s="22"/>
      <c r="GT228" s="22"/>
      <c r="GU228" s="22"/>
      <c r="GV228" s="22"/>
      <c r="GW228" s="22"/>
      <c r="GX228" s="22"/>
      <c r="GY228" s="22"/>
      <c r="GZ228" s="22"/>
      <c r="HA228" s="22"/>
      <c r="HB228" s="22"/>
      <c r="HC228" s="22"/>
      <c r="HD228" s="22"/>
      <c r="HE228" s="22"/>
      <c r="HF228" s="22"/>
      <c r="HG228" s="22"/>
      <c r="HH228" s="22"/>
      <c r="HI228" s="22"/>
      <c r="HJ228" s="22"/>
      <c r="HK228" s="22"/>
      <c r="HL228" s="22"/>
      <c r="HM228" s="22"/>
      <c r="HN228" s="22"/>
      <c r="HO228" s="22"/>
      <c r="HP228" s="22"/>
      <c r="HQ228" s="22"/>
      <c r="HR228" s="22"/>
      <c r="HS228" s="22"/>
      <c r="HT228" s="22"/>
      <c r="HU228" s="22"/>
      <c r="HV228" s="22"/>
      <c r="HW228" s="22"/>
      <c r="HX228" s="22"/>
      <c r="HY228" s="22"/>
      <c r="HZ228" s="22"/>
      <c r="IA228" s="22"/>
      <c r="IB228" s="22"/>
      <c r="IC228" s="22"/>
      <c r="ID228" s="22"/>
      <c r="IE228" s="22"/>
      <c r="IF228" s="22"/>
      <c r="IG228" s="22"/>
      <c r="IH228" s="22"/>
      <c r="II228" s="22"/>
      <c r="IJ228" s="22"/>
      <c r="IK228" s="22"/>
      <c r="IL228" s="22"/>
      <c r="IM228" s="22"/>
      <c r="IN228" s="22"/>
      <c r="IO228" s="22"/>
      <c r="IP228" s="22"/>
      <c r="IQ228" s="22"/>
      <c r="IR228" s="22"/>
    </row>
    <row r="229" s="18" customFormat="1" spans="1:252">
      <c r="A229" s="5" t="s">
        <v>8908</v>
      </c>
      <c r="B229" s="6" t="s">
        <v>8909</v>
      </c>
      <c r="C229" s="5" t="s">
        <v>8910</v>
      </c>
      <c r="D229" s="6" t="s">
        <v>8906</v>
      </c>
      <c r="E229" s="6" t="s">
        <v>8703</v>
      </c>
      <c r="F229" s="5" t="s">
        <v>8907</v>
      </c>
      <c r="G229" s="5">
        <v>43</v>
      </c>
      <c r="H229" s="5"/>
      <c r="I229" s="8">
        <v>43</v>
      </c>
      <c r="J229" s="8">
        <v>2</v>
      </c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2"/>
      <c r="CP229" s="22"/>
      <c r="CQ229" s="22"/>
      <c r="CR229" s="22"/>
      <c r="CS229" s="22"/>
      <c r="CT229" s="22"/>
      <c r="CU229" s="22"/>
      <c r="CV229" s="22"/>
      <c r="CW229" s="22"/>
      <c r="CX229" s="22"/>
      <c r="CY229" s="22"/>
      <c r="CZ229" s="22"/>
      <c r="DA229" s="22"/>
      <c r="DB229" s="22"/>
      <c r="DC229" s="22"/>
      <c r="DD229" s="22"/>
      <c r="DE229" s="22"/>
      <c r="DF229" s="22"/>
      <c r="DG229" s="22"/>
      <c r="DH229" s="22"/>
      <c r="DI229" s="22"/>
      <c r="DJ229" s="22"/>
      <c r="DK229" s="22"/>
      <c r="DL229" s="22"/>
      <c r="DM229" s="22"/>
      <c r="DN229" s="22"/>
      <c r="DO229" s="22"/>
      <c r="DP229" s="22"/>
      <c r="DQ229" s="22"/>
      <c r="DR229" s="22"/>
      <c r="DS229" s="22"/>
      <c r="DT229" s="22"/>
      <c r="DU229" s="22"/>
      <c r="DV229" s="22"/>
      <c r="DW229" s="22"/>
      <c r="DX229" s="22"/>
      <c r="DY229" s="22"/>
      <c r="DZ229" s="22"/>
      <c r="EA229" s="22"/>
      <c r="EB229" s="22"/>
      <c r="EC229" s="22"/>
      <c r="ED229" s="22"/>
      <c r="EE229" s="22"/>
      <c r="EF229" s="22"/>
      <c r="EG229" s="22"/>
      <c r="EH229" s="22"/>
      <c r="EI229" s="22"/>
      <c r="EJ229" s="22"/>
      <c r="EK229" s="22"/>
      <c r="EL229" s="22"/>
      <c r="EM229" s="22"/>
      <c r="EN229" s="22"/>
      <c r="EO229" s="22"/>
      <c r="EP229" s="22"/>
      <c r="EQ229" s="22"/>
      <c r="ER229" s="22"/>
      <c r="ES229" s="22"/>
      <c r="ET229" s="22"/>
      <c r="EU229" s="22"/>
      <c r="EV229" s="22"/>
      <c r="EW229" s="22"/>
      <c r="EX229" s="22"/>
      <c r="EY229" s="22"/>
      <c r="EZ229" s="22"/>
      <c r="FA229" s="22"/>
      <c r="FB229" s="22"/>
      <c r="FC229" s="22"/>
      <c r="FD229" s="22"/>
      <c r="FE229" s="22"/>
      <c r="FF229" s="22"/>
      <c r="FG229" s="22"/>
      <c r="FH229" s="22"/>
      <c r="FI229" s="22"/>
      <c r="FJ229" s="22"/>
      <c r="FK229" s="22"/>
      <c r="FL229" s="22"/>
      <c r="FM229" s="22"/>
      <c r="FN229" s="22"/>
      <c r="FO229" s="22"/>
      <c r="FP229" s="22"/>
      <c r="FQ229" s="22"/>
      <c r="FR229" s="22"/>
      <c r="FS229" s="22"/>
      <c r="FT229" s="22"/>
      <c r="FU229" s="22"/>
      <c r="FV229" s="22"/>
      <c r="FW229" s="22"/>
      <c r="FX229" s="22"/>
      <c r="FY229" s="22"/>
      <c r="FZ229" s="22"/>
      <c r="GA229" s="22"/>
      <c r="GB229" s="22"/>
      <c r="GC229" s="22"/>
      <c r="GD229" s="22"/>
      <c r="GE229" s="22"/>
      <c r="GF229" s="22"/>
      <c r="GG229" s="22"/>
      <c r="GH229" s="22"/>
      <c r="GI229" s="22"/>
      <c r="GJ229" s="22"/>
      <c r="GK229" s="22"/>
      <c r="GL229" s="22"/>
      <c r="GM229" s="22"/>
      <c r="GN229" s="22"/>
      <c r="GO229" s="22"/>
      <c r="GP229" s="22"/>
      <c r="GQ229" s="22"/>
      <c r="GR229" s="22"/>
      <c r="GS229" s="22"/>
      <c r="GT229" s="22"/>
      <c r="GU229" s="22"/>
      <c r="GV229" s="22"/>
      <c r="GW229" s="22"/>
      <c r="GX229" s="22"/>
      <c r="GY229" s="22"/>
      <c r="GZ229" s="22"/>
      <c r="HA229" s="22"/>
      <c r="HB229" s="22"/>
      <c r="HC229" s="22"/>
      <c r="HD229" s="22"/>
      <c r="HE229" s="22"/>
      <c r="HF229" s="22"/>
      <c r="HG229" s="22"/>
      <c r="HH229" s="22"/>
      <c r="HI229" s="22"/>
      <c r="HJ229" s="22"/>
      <c r="HK229" s="22"/>
      <c r="HL229" s="22"/>
      <c r="HM229" s="22"/>
      <c r="HN229" s="22"/>
      <c r="HO229" s="22"/>
      <c r="HP229" s="22"/>
      <c r="HQ229" s="22"/>
      <c r="HR229" s="22"/>
      <c r="HS229" s="22"/>
      <c r="HT229" s="22"/>
      <c r="HU229" s="22"/>
      <c r="HV229" s="22"/>
      <c r="HW229" s="22"/>
      <c r="HX229" s="22"/>
      <c r="HY229" s="22"/>
      <c r="HZ229" s="22"/>
      <c r="IA229" s="22"/>
      <c r="IB229" s="22"/>
      <c r="IC229" s="22"/>
      <c r="ID229" s="22"/>
      <c r="IE229" s="22"/>
      <c r="IF229" s="22"/>
      <c r="IG229" s="22"/>
      <c r="IH229" s="22"/>
      <c r="II229" s="22"/>
      <c r="IJ229" s="22"/>
      <c r="IK229" s="22"/>
      <c r="IL229" s="22"/>
      <c r="IM229" s="22"/>
      <c r="IN229" s="22"/>
      <c r="IO229" s="22"/>
      <c r="IP229" s="22"/>
      <c r="IQ229" s="22"/>
      <c r="IR229" s="22"/>
    </row>
    <row r="230" s="18" customFormat="1" spans="1:252">
      <c r="A230" s="5" t="s">
        <v>8911</v>
      </c>
      <c r="B230" s="6" t="s">
        <v>8912</v>
      </c>
      <c r="C230" s="5" t="s">
        <v>8913</v>
      </c>
      <c r="D230" s="6" t="s">
        <v>8906</v>
      </c>
      <c r="E230" s="6" t="s">
        <v>8703</v>
      </c>
      <c r="F230" s="5" t="s">
        <v>8907</v>
      </c>
      <c r="G230" s="5">
        <v>41</v>
      </c>
      <c r="H230" s="5"/>
      <c r="I230" s="8">
        <v>41</v>
      </c>
      <c r="J230" s="8">
        <v>3</v>
      </c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2"/>
      <c r="CP230" s="22"/>
      <c r="CQ230" s="22"/>
      <c r="CR230" s="22"/>
      <c r="CS230" s="22"/>
      <c r="CT230" s="22"/>
      <c r="CU230" s="22"/>
      <c r="CV230" s="22"/>
      <c r="CW230" s="22"/>
      <c r="CX230" s="22"/>
      <c r="CY230" s="22"/>
      <c r="CZ230" s="22"/>
      <c r="DA230" s="22"/>
      <c r="DB230" s="22"/>
      <c r="DC230" s="22"/>
      <c r="DD230" s="22"/>
      <c r="DE230" s="22"/>
      <c r="DF230" s="22"/>
      <c r="DG230" s="22"/>
      <c r="DH230" s="22"/>
      <c r="DI230" s="22"/>
      <c r="DJ230" s="22"/>
      <c r="DK230" s="22"/>
      <c r="DL230" s="22"/>
      <c r="DM230" s="22"/>
      <c r="DN230" s="22"/>
      <c r="DO230" s="22"/>
      <c r="DP230" s="22"/>
      <c r="DQ230" s="22"/>
      <c r="DR230" s="22"/>
      <c r="DS230" s="22"/>
      <c r="DT230" s="22"/>
      <c r="DU230" s="22"/>
      <c r="DV230" s="22"/>
      <c r="DW230" s="22"/>
      <c r="DX230" s="22"/>
      <c r="DY230" s="22"/>
      <c r="DZ230" s="22"/>
      <c r="EA230" s="22"/>
      <c r="EB230" s="22"/>
      <c r="EC230" s="22"/>
      <c r="ED230" s="22"/>
      <c r="EE230" s="22"/>
      <c r="EF230" s="22"/>
      <c r="EG230" s="22"/>
      <c r="EH230" s="22"/>
      <c r="EI230" s="22"/>
      <c r="EJ230" s="22"/>
      <c r="EK230" s="22"/>
      <c r="EL230" s="22"/>
      <c r="EM230" s="22"/>
      <c r="EN230" s="22"/>
      <c r="EO230" s="22"/>
      <c r="EP230" s="22"/>
      <c r="EQ230" s="22"/>
      <c r="ER230" s="22"/>
      <c r="ES230" s="22"/>
      <c r="ET230" s="22"/>
      <c r="EU230" s="22"/>
      <c r="EV230" s="22"/>
      <c r="EW230" s="22"/>
      <c r="EX230" s="22"/>
      <c r="EY230" s="22"/>
      <c r="EZ230" s="22"/>
      <c r="FA230" s="22"/>
      <c r="FB230" s="22"/>
      <c r="FC230" s="22"/>
      <c r="FD230" s="22"/>
      <c r="FE230" s="22"/>
      <c r="FF230" s="22"/>
      <c r="FG230" s="22"/>
      <c r="FH230" s="22"/>
      <c r="FI230" s="22"/>
      <c r="FJ230" s="22"/>
      <c r="FK230" s="22"/>
      <c r="FL230" s="22"/>
      <c r="FM230" s="22"/>
      <c r="FN230" s="22"/>
      <c r="FO230" s="22"/>
      <c r="FP230" s="22"/>
      <c r="FQ230" s="22"/>
      <c r="FR230" s="22"/>
      <c r="FS230" s="22"/>
      <c r="FT230" s="22"/>
      <c r="FU230" s="22"/>
      <c r="FV230" s="22"/>
      <c r="FW230" s="22"/>
      <c r="FX230" s="22"/>
      <c r="FY230" s="22"/>
      <c r="FZ230" s="22"/>
      <c r="GA230" s="22"/>
      <c r="GB230" s="22"/>
      <c r="GC230" s="22"/>
      <c r="GD230" s="22"/>
      <c r="GE230" s="22"/>
      <c r="GF230" s="22"/>
      <c r="GG230" s="22"/>
      <c r="GH230" s="22"/>
      <c r="GI230" s="22"/>
      <c r="GJ230" s="22"/>
      <c r="GK230" s="22"/>
      <c r="GL230" s="22"/>
      <c r="GM230" s="22"/>
      <c r="GN230" s="22"/>
      <c r="GO230" s="22"/>
      <c r="GP230" s="22"/>
      <c r="GQ230" s="22"/>
      <c r="GR230" s="22"/>
      <c r="GS230" s="22"/>
      <c r="GT230" s="22"/>
      <c r="GU230" s="22"/>
      <c r="GV230" s="22"/>
      <c r="GW230" s="22"/>
      <c r="GX230" s="22"/>
      <c r="GY230" s="22"/>
      <c r="GZ230" s="22"/>
      <c r="HA230" s="22"/>
      <c r="HB230" s="22"/>
      <c r="HC230" s="22"/>
      <c r="HD230" s="22"/>
      <c r="HE230" s="22"/>
      <c r="HF230" s="22"/>
      <c r="HG230" s="22"/>
      <c r="HH230" s="22"/>
      <c r="HI230" s="22"/>
      <c r="HJ230" s="22"/>
      <c r="HK230" s="22"/>
      <c r="HL230" s="22"/>
      <c r="HM230" s="22"/>
      <c r="HN230" s="22"/>
      <c r="HO230" s="22"/>
      <c r="HP230" s="22"/>
      <c r="HQ230" s="22"/>
      <c r="HR230" s="22"/>
      <c r="HS230" s="22"/>
      <c r="HT230" s="22"/>
      <c r="HU230" s="22"/>
      <c r="HV230" s="22"/>
      <c r="HW230" s="22"/>
      <c r="HX230" s="22"/>
      <c r="HY230" s="22"/>
      <c r="HZ230" s="22"/>
      <c r="IA230" s="22"/>
      <c r="IB230" s="22"/>
      <c r="IC230" s="22"/>
      <c r="ID230" s="22"/>
      <c r="IE230" s="22"/>
      <c r="IF230" s="22"/>
      <c r="IG230" s="22"/>
      <c r="IH230" s="22"/>
      <c r="II230" s="22"/>
      <c r="IJ230" s="22"/>
      <c r="IK230" s="22"/>
      <c r="IL230" s="22"/>
      <c r="IM230" s="22"/>
      <c r="IN230" s="22"/>
      <c r="IO230" s="22"/>
      <c r="IP230" s="22"/>
      <c r="IQ230" s="22"/>
      <c r="IR230" s="22"/>
    </row>
    <row r="231" s="18" customFormat="1" spans="1:252">
      <c r="A231" s="5" t="s">
        <v>8914</v>
      </c>
      <c r="B231" s="6" t="s">
        <v>8915</v>
      </c>
      <c r="C231" s="5" t="s">
        <v>8916</v>
      </c>
      <c r="D231" s="6" t="s">
        <v>8684</v>
      </c>
      <c r="E231" s="6" t="s">
        <v>8703</v>
      </c>
      <c r="F231" s="5" t="s">
        <v>8917</v>
      </c>
      <c r="G231" s="5">
        <v>54</v>
      </c>
      <c r="H231" s="5"/>
      <c r="I231" s="8">
        <v>54</v>
      </c>
      <c r="J231" s="8">
        <v>1</v>
      </c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  <c r="CS231" s="22"/>
      <c r="CT231" s="22"/>
      <c r="CU231" s="22"/>
      <c r="CV231" s="22"/>
      <c r="CW231" s="22"/>
      <c r="CX231" s="22"/>
      <c r="CY231" s="22"/>
      <c r="CZ231" s="22"/>
      <c r="DA231" s="22"/>
      <c r="DB231" s="22"/>
      <c r="DC231" s="22"/>
      <c r="DD231" s="22"/>
      <c r="DE231" s="22"/>
      <c r="DF231" s="22"/>
      <c r="DG231" s="22"/>
      <c r="DH231" s="22"/>
      <c r="DI231" s="22"/>
      <c r="DJ231" s="22"/>
      <c r="DK231" s="22"/>
      <c r="DL231" s="22"/>
      <c r="DM231" s="22"/>
      <c r="DN231" s="22"/>
      <c r="DO231" s="22"/>
      <c r="DP231" s="22"/>
      <c r="DQ231" s="22"/>
      <c r="DR231" s="22"/>
      <c r="DS231" s="22"/>
      <c r="DT231" s="22"/>
      <c r="DU231" s="22"/>
      <c r="DV231" s="22"/>
      <c r="DW231" s="22"/>
      <c r="DX231" s="22"/>
      <c r="DY231" s="22"/>
      <c r="DZ231" s="22"/>
      <c r="EA231" s="22"/>
      <c r="EB231" s="22"/>
      <c r="EC231" s="22"/>
      <c r="ED231" s="22"/>
      <c r="EE231" s="22"/>
      <c r="EF231" s="22"/>
      <c r="EG231" s="22"/>
      <c r="EH231" s="22"/>
      <c r="EI231" s="22"/>
      <c r="EJ231" s="22"/>
      <c r="EK231" s="22"/>
      <c r="EL231" s="22"/>
      <c r="EM231" s="22"/>
      <c r="EN231" s="22"/>
      <c r="EO231" s="22"/>
      <c r="EP231" s="22"/>
      <c r="EQ231" s="22"/>
      <c r="ER231" s="22"/>
      <c r="ES231" s="22"/>
      <c r="ET231" s="22"/>
      <c r="EU231" s="22"/>
      <c r="EV231" s="22"/>
      <c r="EW231" s="22"/>
      <c r="EX231" s="22"/>
      <c r="EY231" s="22"/>
      <c r="EZ231" s="22"/>
      <c r="FA231" s="22"/>
      <c r="FB231" s="22"/>
      <c r="FC231" s="22"/>
      <c r="FD231" s="22"/>
      <c r="FE231" s="22"/>
      <c r="FF231" s="22"/>
      <c r="FG231" s="22"/>
      <c r="FH231" s="22"/>
      <c r="FI231" s="22"/>
      <c r="FJ231" s="22"/>
      <c r="FK231" s="22"/>
      <c r="FL231" s="22"/>
      <c r="FM231" s="22"/>
      <c r="FN231" s="22"/>
      <c r="FO231" s="22"/>
      <c r="FP231" s="22"/>
      <c r="FQ231" s="22"/>
      <c r="FR231" s="22"/>
      <c r="FS231" s="22"/>
      <c r="FT231" s="22"/>
      <c r="FU231" s="22"/>
      <c r="FV231" s="22"/>
      <c r="FW231" s="22"/>
      <c r="FX231" s="22"/>
      <c r="FY231" s="22"/>
      <c r="FZ231" s="22"/>
      <c r="GA231" s="22"/>
      <c r="GB231" s="22"/>
      <c r="GC231" s="22"/>
      <c r="GD231" s="22"/>
      <c r="GE231" s="22"/>
      <c r="GF231" s="22"/>
      <c r="GG231" s="22"/>
      <c r="GH231" s="22"/>
      <c r="GI231" s="22"/>
      <c r="GJ231" s="22"/>
      <c r="GK231" s="22"/>
      <c r="GL231" s="22"/>
      <c r="GM231" s="22"/>
      <c r="GN231" s="22"/>
      <c r="GO231" s="22"/>
      <c r="GP231" s="22"/>
      <c r="GQ231" s="22"/>
      <c r="GR231" s="22"/>
      <c r="GS231" s="22"/>
      <c r="GT231" s="22"/>
      <c r="GU231" s="22"/>
      <c r="GV231" s="22"/>
      <c r="GW231" s="22"/>
      <c r="GX231" s="22"/>
      <c r="GY231" s="22"/>
      <c r="GZ231" s="22"/>
      <c r="HA231" s="22"/>
      <c r="HB231" s="22"/>
      <c r="HC231" s="22"/>
      <c r="HD231" s="22"/>
      <c r="HE231" s="22"/>
      <c r="HF231" s="22"/>
      <c r="HG231" s="22"/>
      <c r="HH231" s="22"/>
      <c r="HI231" s="22"/>
      <c r="HJ231" s="22"/>
      <c r="HK231" s="22"/>
      <c r="HL231" s="22"/>
      <c r="HM231" s="22"/>
      <c r="HN231" s="22"/>
      <c r="HO231" s="22"/>
      <c r="HP231" s="22"/>
      <c r="HQ231" s="22"/>
      <c r="HR231" s="22"/>
      <c r="HS231" s="22"/>
      <c r="HT231" s="22"/>
      <c r="HU231" s="22"/>
      <c r="HV231" s="22"/>
      <c r="HW231" s="22"/>
      <c r="HX231" s="22"/>
      <c r="HY231" s="22"/>
      <c r="HZ231" s="22"/>
      <c r="IA231" s="22"/>
      <c r="IB231" s="22"/>
      <c r="IC231" s="22"/>
      <c r="ID231" s="22"/>
      <c r="IE231" s="22"/>
      <c r="IF231" s="22"/>
      <c r="IG231" s="22"/>
      <c r="IH231" s="22"/>
      <c r="II231" s="22"/>
      <c r="IJ231" s="22"/>
      <c r="IK231" s="22"/>
      <c r="IL231" s="22"/>
      <c r="IM231" s="22"/>
      <c r="IN231" s="22"/>
      <c r="IO231" s="22"/>
      <c r="IP231" s="22"/>
      <c r="IQ231" s="22"/>
      <c r="IR231" s="22"/>
    </row>
    <row r="232" s="18" customFormat="1" spans="1:252">
      <c r="A232" s="5" t="s">
        <v>8918</v>
      </c>
      <c r="B232" s="6" t="s">
        <v>8919</v>
      </c>
      <c r="C232" s="5" t="s">
        <v>8920</v>
      </c>
      <c r="D232" s="6" t="s">
        <v>8684</v>
      </c>
      <c r="E232" s="6" t="s">
        <v>8703</v>
      </c>
      <c r="F232" s="5" t="s">
        <v>8917</v>
      </c>
      <c r="G232" s="5">
        <v>46</v>
      </c>
      <c r="H232" s="5"/>
      <c r="I232" s="8">
        <v>46</v>
      </c>
      <c r="J232" s="8">
        <v>2</v>
      </c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2"/>
      <c r="CR232" s="22"/>
      <c r="CS232" s="22"/>
      <c r="CT232" s="22"/>
      <c r="CU232" s="22"/>
      <c r="CV232" s="22"/>
      <c r="CW232" s="22"/>
      <c r="CX232" s="22"/>
      <c r="CY232" s="22"/>
      <c r="CZ232" s="22"/>
      <c r="DA232" s="22"/>
      <c r="DB232" s="22"/>
      <c r="DC232" s="22"/>
      <c r="DD232" s="22"/>
      <c r="DE232" s="22"/>
      <c r="DF232" s="22"/>
      <c r="DG232" s="22"/>
      <c r="DH232" s="22"/>
      <c r="DI232" s="22"/>
      <c r="DJ232" s="22"/>
      <c r="DK232" s="22"/>
      <c r="DL232" s="22"/>
      <c r="DM232" s="22"/>
      <c r="DN232" s="22"/>
      <c r="DO232" s="22"/>
      <c r="DP232" s="22"/>
      <c r="DQ232" s="22"/>
      <c r="DR232" s="22"/>
      <c r="DS232" s="22"/>
      <c r="DT232" s="22"/>
      <c r="DU232" s="22"/>
      <c r="DV232" s="22"/>
      <c r="DW232" s="22"/>
      <c r="DX232" s="22"/>
      <c r="DY232" s="22"/>
      <c r="DZ232" s="22"/>
      <c r="EA232" s="22"/>
      <c r="EB232" s="22"/>
      <c r="EC232" s="22"/>
      <c r="ED232" s="22"/>
      <c r="EE232" s="22"/>
      <c r="EF232" s="22"/>
      <c r="EG232" s="22"/>
      <c r="EH232" s="22"/>
      <c r="EI232" s="22"/>
      <c r="EJ232" s="22"/>
      <c r="EK232" s="22"/>
      <c r="EL232" s="22"/>
      <c r="EM232" s="22"/>
      <c r="EN232" s="22"/>
      <c r="EO232" s="22"/>
      <c r="EP232" s="22"/>
      <c r="EQ232" s="22"/>
      <c r="ER232" s="22"/>
      <c r="ES232" s="22"/>
      <c r="ET232" s="22"/>
      <c r="EU232" s="22"/>
      <c r="EV232" s="22"/>
      <c r="EW232" s="22"/>
      <c r="EX232" s="22"/>
      <c r="EY232" s="22"/>
      <c r="EZ232" s="22"/>
      <c r="FA232" s="22"/>
      <c r="FB232" s="22"/>
      <c r="FC232" s="22"/>
      <c r="FD232" s="22"/>
      <c r="FE232" s="22"/>
      <c r="FF232" s="22"/>
      <c r="FG232" s="22"/>
      <c r="FH232" s="22"/>
      <c r="FI232" s="22"/>
      <c r="FJ232" s="22"/>
      <c r="FK232" s="22"/>
      <c r="FL232" s="22"/>
      <c r="FM232" s="22"/>
      <c r="FN232" s="22"/>
      <c r="FO232" s="22"/>
      <c r="FP232" s="22"/>
      <c r="FQ232" s="22"/>
      <c r="FR232" s="22"/>
      <c r="FS232" s="22"/>
      <c r="FT232" s="22"/>
      <c r="FU232" s="22"/>
      <c r="FV232" s="22"/>
      <c r="FW232" s="22"/>
      <c r="FX232" s="22"/>
      <c r="FY232" s="22"/>
      <c r="FZ232" s="22"/>
      <c r="GA232" s="22"/>
      <c r="GB232" s="22"/>
      <c r="GC232" s="22"/>
      <c r="GD232" s="22"/>
      <c r="GE232" s="22"/>
      <c r="GF232" s="22"/>
      <c r="GG232" s="22"/>
      <c r="GH232" s="22"/>
      <c r="GI232" s="22"/>
      <c r="GJ232" s="22"/>
      <c r="GK232" s="22"/>
      <c r="GL232" s="22"/>
      <c r="GM232" s="22"/>
      <c r="GN232" s="22"/>
      <c r="GO232" s="22"/>
      <c r="GP232" s="22"/>
      <c r="GQ232" s="22"/>
      <c r="GR232" s="22"/>
      <c r="GS232" s="22"/>
      <c r="GT232" s="22"/>
      <c r="GU232" s="22"/>
      <c r="GV232" s="22"/>
      <c r="GW232" s="22"/>
      <c r="GX232" s="22"/>
      <c r="GY232" s="22"/>
      <c r="GZ232" s="22"/>
      <c r="HA232" s="22"/>
      <c r="HB232" s="22"/>
      <c r="HC232" s="22"/>
      <c r="HD232" s="22"/>
      <c r="HE232" s="22"/>
      <c r="HF232" s="22"/>
      <c r="HG232" s="22"/>
      <c r="HH232" s="22"/>
      <c r="HI232" s="22"/>
      <c r="HJ232" s="22"/>
      <c r="HK232" s="22"/>
      <c r="HL232" s="22"/>
      <c r="HM232" s="22"/>
      <c r="HN232" s="22"/>
      <c r="HO232" s="22"/>
      <c r="HP232" s="22"/>
      <c r="HQ232" s="22"/>
      <c r="HR232" s="22"/>
      <c r="HS232" s="22"/>
      <c r="HT232" s="22"/>
      <c r="HU232" s="22"/>
      <c r="HV232" s="22"/>
      <c r="HW232" s="22"/>
      <c r="HX232" s="22"/>
      <c r="HY232" s="22"/>
      <c r="HZ232" s="22"/>
      <c r="IA232" s="22"/>
      <c r="IB232" s="22"/>
      <c r="IC232" s="22"/>
      <c r="ID232" s="22"/>
      <c r="IE232" s="22"/>
      <c r="IF232" s="22"/>
      <c r="IG232" s="22"/>
      <c r="IH232" s="22"/>
      <c r="II232" s="22"/>
      <c r="IJ232" s="22"/>
      <c r="IK232" s="22"/>
      <c r="IL232" s="22"/>
      <c r="IM232" s="22"/>
      <c r="IN232" s="22"/>
      <c r="IO232" s="22"/>
      <c r="IP232" s="22"/>
      <c r="IQ232" s="22"/>
      <c r="IR232" s="22"/>
    </row>
    <row r="233" s="18" customFormat="1" spans="1:252">
      <c r="A233" s="5" t="s">
        <v>8921</v>
      </c>
      <c r="B233" s="6" t="s">
        <v>8922</v>
      </c>
      <c r="C233" s="5" t="s">
        <v>8923</v>
      </c>
      <c r="D233" s="6" t="s">
        <v>8684</v>
      </c>
      <c r="E233" s="6" t="s">
        <v>8703</v>
      </c>
      <c r="F233" s="5" t="s">
        <v>8917</v>
      </c>
      <c r="G233" s="5">
        <v>45</v>
      </c>
      <c r="H233" s="5"/>
      <c r="I233" s="8">
        <v>45</v>
      </c>
      <c r="J233" s="8">
        <v>3</v>
      </c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2"/>
      <c r="CR233" s="22"/>
      <c r="CS233" s="22"/>
      <c r="CT233" s="22"/>
      <c r="CU233" s="22"/>
      <c r="CV233" s="22"/>
      <c r="CW233" s="22"/>
      <c r="CX233" s="22"/>
      <c r="CY233" s="22"/>
      <c r="CZ233" s="22"/>
      <c r="DA233" s="22"/>
      <c r="DB233" s="22"/>
      <c r="DC233" s="22"/>
      <c r="DD233" s="22"/>
      <c r="DE233" s="22"/>
      <c r="DF233" s="22"/>
      <c r="DG233" s="22"/>
      <c r="DH233" s="22"/>
      <c r="DI233" s="22"/>
      <c r="DJ233" s="22"/>
      <c r="DK233" s="22"/>
      <c r="DL233" s="22"/>
      <c r="DM233" s="22"/>
      <c r="DN233" s="22"/>
      <c r="DO233" s="22"/>
      <c r="DP233" s="22"/>
      <c r="DQ233" s="22"/>
      <c r="DR233" s="22"/>
      <c r="DS233" s="22"/>
      <c r="DT233" s="22"/>
      <c r="DU233" s="22"/>
      <c r="DV233" s="22"/>
      <c r="DW233" s="22"/>
      <c r="DX233" s="22"/>
      <c r="DY233" s="22"/>
      <c r="DZ233" s="22"/>
      <c r="EA233" s="22"/>
      <c r="EB233" s="22"/>
      <c r="EC233" s="22"/>
      <c r="ED233" s="22"/>
      <c r="EE233" s="22"/>
      <c r="EF233" s="22"/>
      <c r="EG233" s="22"/>
      <c r="EH233" s="22"/>
      <c r="EI233" s="22"/>
      <c r="EJ233" s="22"/>
      <c r="EK233" s="22"/>
      <c r="EL233" s="22"/>
      <c r="EM233" s="22"/>
      <c r="EN233" s="22"/>
      <c r="EO233" s="22"/>
      <c r="EP233" s="22"/>
      <c r="EQ233" s="22"/>
      <c r="ER233" s="22"/>
      <c r="ES233" s="22"/>
      <c r="ET233" s="22"/>
      <c r="EU233" s="22"/>
      <c r="EV233" s="22"/>
      <c r="EW233" s="22"/>
      <c r="EX233" s="22"/>
      <c r="EY233" s="22"/>
      <c r="EZ233" s="22"/>
      <c r="FA233" s="22"/>
      <c r="FB233" s="22"/>
      <c r="FC233" s="22"/>
      <c r="FD233" s="22"/>
      <c r="FE233" s="22"/>
      <c r="FF233" s="22"/>
      <c r="FG233" s="22"/>
      <c r="FH233" s="22"/>
      <c r="FI233" s="22"/>
      <c r="FJ233" s="22"/>
      <c r="FK233" s="22"/>
      <c r="FL233" s="22"/>
      <c r="FM233" s="22"/>
      <c r="FN233" s="22"/>
      <c r="FO233" s="22"/>
      <c r="FP233" s="22"/>
      <c r="FQ233" s="22"/>
      <c r="FR233" s="22"/>
      <c r="FS233" s="22"/>
      <c r="FT233" s="22"/>
      <c r="FU233" s="22"/>
      <c r="FV233" s="22"/>
      <c r="FW233" s="22"/>
      <c r="FX233" s="22"/>
      <c r="FY233" s="22"/>
      <c r="FZ233" s="22"/>
      <c r="GA233" s="22"/>
      <c r="GB233" s="22"/>
      <c r="GC233" s="22"/>
      <c r="GD233" s="22"/>
      <c r="GE233" s="22"/>
      <c r="GF233" s="22"/>
      <c r="GG233" s="22"/>
      <c r="GH233" s="22"/>
      <c r="GI233" s="22"/>
      <c r="GJ233" s="22"/>
      <c r="GK233" s="22"/>
      <c r="GL233" s="22"/>
      <c r="GM233" s="22"/>
      <c r="GN233" s="22"/>
      <c r="GO233" s="22"/>
      <c r="GP233" s="22"/>
      <c r="GQ233" s="22"/>
      <c r="GR233" s="22"/>
      <c r="GS233" s="22"/>
      <c r="GT233" s="22"/>
      <c r="GU233" s="22"/>
      <c r="GV233" s="22"/>
      <c r="GW233" s="22"/>
      <c r="GX233" s="22"/>
      <c r="GY233" s="22"/>
      <c r="GZ233" s="22"/>
      <c r="HA233" s="22"/>
      <c r="HB233" s="22"/>
      <c r="HC233" s="22"/>
      <c r="HD233" s="22"/>
      <c r="HE233" s="22"/>
      <c r="HF233" s="22"/>
      <c r="HG233" s="22"/>
      <c r="HH233" s="22"/>
      <c r="HI233" s="22"/>
      <c r="HJ233" s="22"/>
      <c r="HK233" s="22"/>
      <c r="HL233" s="22"/>
      <c r="HM233" s="22"/>
      <c r="HN233" s="22"/>
      <c r="HO233" s="22"/>
      <c r="HP233" s="22"/>
      <c r="HQ233" s="22"/>
      <c r="HR233" s="22"/>
      <c r="HS233" s="22"/>
      <c r="HT233" s="22"/>
      <c r="HU233" s="22"/>
      <c r="HV233" s="22"/>
      <c r="HW233" s="22"/>
      <c r="HX233" s="22"/>
      <c r="HY233" s="22"/>
      <c r="HZ233" s="22"/>
      <c r="IA233" s="22"/>
      <c r="IB233" s="22"/>
      <c r="IC233" s="22"/>
      <c r="ID233" s="22"/>
      <c r="IE233" s="22"/>
      <c r="IF233" s="22"/>
      <c r="IG233" s="22"/>
      <c r="IH233" s="22"/>
      <c r="II233" s="22"/>
      <c r="IJ233" s="22"/>
      <c r="IK233" s="22"/>
      <c r="IL233" s="22"/>
      <c r="IM233" s="22"/>
      <c r="IN233" s="22"/>
      <c r="IO233" s="22"/>
      <c r="IP233" s="22"/>
      <c r="IQ233" s="22"/>
      <c r="IR233" s="22"/>
    </row>
    <row r="234" s="18" customFormat="1" spans="1:252">
      <c r="A234" s="5" t="s">
        <v>8924</v>
      </c>
      <c r="B234" s="6" t="s">
        <v>8925</v>
      </c>
      <c r="C234" s="5" t="s">
        <v>8926</v>
      </c>
      <c r="D234" s="6" t="s">
        <v>8684</v>
      </c>
      <c r="E234" s="6" t="s">
        <v>8703</v>
      </c>
      <c r="F234" s="5" t="s">
        <v>8917</v>
      </c>
      <c r="G234" s="5">
        <v>45</v>
      </c>
      <c r="H234" s="5"/>
      <c r="I234" s="8">
        <v>45</v>
      </c>
      <c r="J234" s="8">
        <v>3</v>
      </c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2"/>
      <c r="CZ234" s="22"/>
      <c r="DA234" s="22"/>
      <c r="DB234" s="22"/>
      <c r="DC234" s="22"/>
      <c r="DD234" s="22"/>
      <c r="DE234" s="22"/>
      <c r="DF234" s="22"/>
      <c r="DG234" s="22"/>
      <c r="DH234" s="22"/>
      <c r="DI234" s="22"/>
      <c r="DJ234" s="22"/>
      <c r="DK234" s="22"/>
      <c r="DL234" s="22"/>
      <c r="DM234" s="22"/>
      <c r="DN234" s="22"/>
      <c r="DO234" s="22"/>
      <c r="DP234" s="22"/>
      <c r="DQ234" s="22"/>
      <c r="DR234" s="22"/>
      <c r="DS234" s="22"/>
      <c r="DT234" s="22"/>
      <c r="DU234" s="22"/>
      <c r="DV234" s="22"/>
      <c r="DW234" s="22"/>
      <c r="DX234" s="22"/>
      <c r="DY234" s="22"/>
      <c r="DZ234" s="22"/>
      <c r="EA234" s="22"/>
      <c r="EB234" s="22"/>
      <c r="EC234" s="22"/>
      <c r="ED234" s="22"/>
      <c r="EE234" s="22"/>
      <c r="EF234" s="22"/>
      <c r="EG234" s="22"/>
      <c r="EH234" s="22"/>
      <c r="EI234" s="22"/>
      <c r="EJ234" s="22"/>
      <c r="EK234" s="22"/>
      <c r="EL234" s="22"/>
      <c r="EM234" s="22"/>
      <c r="EN234" s="22"/>
      <c r="EO234" s="22"/>
      <c r="EP234" s="22"/>
      <c r="EQ234" s="22"/>
      <c r="ER234" s="22"/>
      <c r="ES234" s="22"/>
      <c r="ET234" s="22"/>
      <c r="EU234" s="22"/>
      <c r="EV234" s="22"/>
      <c r="EW234" s="22"/>
      <c r="EX234" s="22"/>
      <c r="EY234" s="22"/>
      <c r="EZ234" s="22"/>
      <c r="FA234" s="22"/>
      <c r="FB234" s="22"/>
      <c r="FC234" s="22"/>
      <c r="FD234" s="22"/>
      <c r="FE234" s="22"/>
      <c r="FF234" s="22"/>
      <c r="FG234" s="22"/>
      <c r="FH234" s="22"/>
      <c r="FI234" s="22"/>
      <c r="FJ234" s="22"/>
      <c r="FK234" s="22"/>
      <c r="FL234" s="22"/>
      <c r="FM234" s="22"/>
      <c r="FN234" s="22"/>
      <c r="FO234" s="22"/>
      <c r="FP234" s="22"/>
      <c r="FQ234" s="22"/>
      <c r="FR234" s="22"/>
      <c r="FS234" s="22"/>
      <c r="FT234" s="22"/>
      <c r="FU234" s="22"/>
      <c r="FV234" s="22"/>
      <c r="FW234" s="22"/>
      <c r="FX234" s="22"/>
      <c r="FY234" s="22"/>
      <c r="FZ234" s="22"/>
      <c r="GA234" s="22"/>
      <c r="GB234" s="22"/>
      <c r="GC234" s="22"/>
      <c r="GD234" s="22"/>
      <c r="GE234" s="22"/>
      <c r="GF234" s="22"/>
      <c r="GG234" s="22"/>
      <c r="GH234" s="22"/>
      <c r="GI234" s="22"/>
      <c r="GJ234" s="22"/>
      <c r="GK234" s="22"/>
      <c r="GL234" s="22"/>
      <c r="GM234" s="22"/>
      <c r="GN234" s="22"/>
      <c r="GO234" s="22"/>
      <c r="GP234" s="22"/>
      <c r="GQ234" s="22"/>
      <c r="GR234" s="22"/>
      <c r="GS234" s="22"/>
      <c r="GT234" s="22"/>
      <c r="GU234" s="22"/>
      <c r="GV234" s="22"/>
      <c r="GW234" s="22"/>
      <c r="GX234" s="22"/>
      <c r="GY234" s="22"/>
      <c r="GZ234" s="22"/>
      <c r="HA234" s="22"/>
      <c r="HB234" s="22"/>
      <c r="HC234" s="22"/>
      <c r="HD234" s="22"/>
      <c r="HE234" s="22"/>
      <c r="HF234" s="22"/>
      <c r="HG234" s="22"/>
      <c r="HH234" s="22"/>
      <c r="HI234" s="22"/>
      <c r="HJ234" s="22"/>
      <c r="HK234" s="22"/>
      <c r="HL234" s="22"/>
      <c r="HM234" s="22"/>
      <c r="HN234" s="22"/>
      <c r="HO234" s="22"/>
      <c r="HP234" s="22"/>
      <c r="HQ234" s="22"/>
      <c r="HR234" s="22"/>
      <c r="HS234" s="22"/>
      <c r="HT234" s="22"/>
      <c r="HU234" s="22"/>
      <c r="HV234" s="22"/>
      <c r="HW234" s="22"/>
      <c r="HX234" s="22"/>
      <c r="HY234" s="22"/>
      <c r="HZ234" s="22"/>
      <c r="IA234" s="22"/>
      <c r="IB234" s="22"/>
      <c r="IC234" s="22"/>
      <c r="ID234" s="22"/>
      <c r="IE234" s="22"/>
      <c r="IF234" s="22"/>
      <c r="IG234" s="22"/>
      <c r="IH234" s="22"/>
      <c r="II234" s="22"/>
      <c r="IJ234" s="22"/>
      <c r="IK234" s="22"/>
      <c r="IL234" s="22"/>
      <c r="IM234" s="22"/>
      <c r="IN234" s="22"/>
      <c r="IO234" s="22"/>
      <c r="IP234" s="22"/>
      <c r="IQ234" s="22"/>
      <c r="IR234" s="22"/>
    </row>
    <row r="235" s="18" customFormat="1" spans="1:252">
      <c r="A235" s="5" t="s">
        <v>8927</v>
      </c>
      <c r="B235" s="6" t="s">
        <v>8928</v>
      </c>
      <c r="C235" s="5" t="s">
        <v>8929</v>
      </c>
      <c r="D235" s="6" t="s">
        <v>8930</v>
      </c>
      <c r="E235" s="6" t="s">
        <v>8703</v>
      </c>
      <c r="F235" s="5" t="s">
        <v>8931</v>
      </c>
      <c r="G235" s="5">
        <v>45</v>
      </c>
      <c r="H235" s="5"/>
      <c r="I235" s="8">
        <v>45</v>
      </c>
      <c r="J235" s="8">
        <v>1</v>
      </c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2"/>
      <c r="CP235" s="22"/>
      <c r="CQ235" s="22"/>
      <c r="CR235" s="22"/>
      <c r="CS235" s="22"/>
      <c r="CT235" s="22"/>
      <c r="CU235" s="22"/>
      <c r="CV235" s="22"/>
      <c r="CW235" s="22"/>
      <c r="CX235" s="22"/>
      <c r="CY235" s="22"/>
      <c r="CZ235" s="22"/>
      <c r="DA235" s="22"/>
      <c r="DB235" s="22"/>
      <c r="DC235" s="22"/>
      <c r="DD235" s="22"/>
      <c r="DE235" s="22"/>
      <c r="DF235" s="22"/>
      <c r="DG235" s="22"/>
      <c r="DH235" s="22"/>
      <c r="DI235" s="22"/>
      <c r="DJ235" s="22"/>
      <c r="DK235" s="22"/>
      <c r="DL235" s="22"/>
      <c r="DM235" s="22"/>
      <c r="DN235" s="22"/>
      <c r="DO235" s="22"/>
      <c r="DP235" s="22"/>
      <c r="DQ235" s="22"/>
      <c r="DR235" s="22"/>
      <c r="DS235" s="22"/>
      <c r="DT235" s="22"/>
      <c r="DU235" s="22"/>
      <c r="DV235" s="22"/>
      <c r="DW235" s="22"/>
      <c r="DX235" s="22"/>
      <c r="DY235" s="22"/>
      <c r="DZ235" s="22"/>
      <c r="EA235" s="22"/>
      <c r="EB235" s="22"/>
      <c r="EC235" s="22"/>
      <c r="ED235" s="22"/>
      <c r="EE235" s="22"/>
      <c r="EF235" s="22"/>
      <c r="EG235" s="22"/>
      <c r="EH235" s="22"/>
      <c r="EI235" s="22"/>
      <c r="EJ235" s="22"/>
      <c r="EK235" s="22"/>
      <c r="EL235" s="22"/>
      <c r="EM235" s="22"/>
      <c r="EN235" s="22"/>
      <c r="EO235" s="22"/>
      <c r="EP235" s="22"/>
      <c r="EQ235" s="22"/>
      <c r="ER235" s="22"/>
      <c r="ES235" s="22"/>
      <c r="ET235" s="22"/>
      <c r="EU235" s="22"/>
      <c r="EV235" s="22"/>
      <c r="EW235" s="22"/>
      <c r="EX235" s="22"/>
      <c r="EY235" s="22"/>
      <c r="EZ235" s="22"/>
      <c r="FA235" s="22"/>
      <c r="FB235" s="22"/>
      <c r="FC235" s="22"/>
      <c r="FD235" s="22"/>
      <c r="FE235" s="22"/>
      <c r="FF235" s="22"/>
      <c r="FG235" s="22"/>
      <c r="FH235" s="22"/>
      <c r="FI235" s="22"/>
      <c r="FJ235" s="22"/>
      <c r="FK235" s="22"/>
      <c r="FL235" s="22"/>
      <c r="FM235" s="22"/>
      <c r="FN235" s="22"/>
      <c r="FO235" s="22"/>
      <c r="FP235" s="22"/>
      <c r="FQ235" s="22"/>
      <c r="FR235" s="22"/>
      <c r="FS235" s="22"/>
      <c r="FT235" s="22"/>
      <c r="FU235" s="22"/>
      <c r="FV235" s="22"/>
      <c r="FW235" s="22"/>
      <c r="FX235" s="22"/>
      <c r="FY235" s="22"/>
      <c r="FZ235" s="22"/>
      <c r="GA235" s="22"/>
      <c r="GB235" s="22"/>
      <c r="GC235" s="22"/>
      <c r="GD235" s="22"/>
      <c r="GE235" s="22"/>
      <c r="GF235" s="22"/>
      <c r="GG235" s="22"/>
      <c r="GH235" s="22"/>
      <c r="GI235" s="22"/>
      <c r="GJ235" s="22"/>
      <c r="GK235" s="22"/>
      <c r="GL235" s="22"/>
      <c r="GM235" s="22"/>
      <c r="GN235" s="22"/>
      <c r="GO235" s="22"/>
      <c r="GP235" s="22"/>
      <c r="GQ235" s="22"/>
      <c r="GR235" s="22"/>
      <c r="GS235" s="22"/>
      <c r="GT235" s="22"/>
      <c r="GU235" s="22"/>
      <c r="GV235" s="22"/>
      <c r="GW235" s="22"/>
      <c r="GX235" s="22"/>
      <c r="GY235" s="22"/>
      <c r="GZ235" s="22"/>
      <c r="HA235" s="22"/>
      <c r="HB235" s="22"/>
      <c r="HC235" s="22"/>
      <c r="HD235" s="22"/>
      <c r="HE235" s="22"/>
      <c r="HF235" s="22"/>
      <c r="HG235" s="22"/>
      <c r="HH235" s="22"/>
      <c r="HI235" s="22"/>
      <c r="HJ235" s="22"/>
      <c r="HK235" s="22"/>
      <c r="HL235" s="22"/>
      <c r="HM235" s="22"/>
      <c r="HN235" s="22"/>
      <c r="HO235" s="22"/>
      <c r="HP235" s="22"/>
      <c r="HQ235" s="22"/>
      <c r="HR235" s="22"/>
      <c r="HS235" s="22"/>
      <c r="HT235" s="22"/>
      <c r="HU235" s="22"/>
      <c r="HV235" s="22"/>
      <c r="HW235" s="22"/>
      <c r="HX235" s="22"/>
      <c r="HY235" s="22"/>
      <c r="HZ235" s="22"/>
      <c r="IA235" s="22"/>
      <c r="IB235" s="22"/>
      <c r="IC235" s="22"/>
      <c r="ID235" s="22"/>
      <c r="IE235" s="22"/>
      <c r="IF235" s="22"/>
      <c r="IG235" s="22"/>
      <c r="IH235" s="22"/>
      <c r="II235" s="22"/>
      <c r="IJ235" s="22"/>
      <c r="IK235" s="22"/>
      <c r="IL235" s="22"/>
      <c r="IM235" s="22"/>
      <c r="IN235" s="22"/>
      <c r="IO235" s="22"/>
      <c r="IP235" s="22"/>
      <c r="IQ235" s="22"/>
      <c r="IR235" s="22"/>
    </row>
    <row r="236" s="18" customFormat="1" spans="1:252">
      <c r="A236" s="5" t="s">
        <v>8932</v>
      </c>
      <c r="B236" s="6" t="s">
        <v>8933</v>
      </c>
      <c r="C236" s="5" t="s">
        <v>8934</v>
      </c>
      <c r="D236" s="6" t="s">
        <v>8930</v>
      </c>
      <c r="E236" s="6" t="s">
        <v>8703</v>
      </c>
      <c r="F236" s="5" t="s">
        <v>8931</v>
      </c>
      <c r="G236" s="5">
        <v>34</v>
      </c>
      <c r="H236" s="5"/>
      <c r="I236" s="8">
        <v>34</v>
      </c>
      <c r="J236" s="8">
        <v>2</v>
      </c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  <c r="DQ236" s="22"/>
      <c r="DR236" s="22"/>
      <c r="DS236" s="22"/>
      <c r="DT236" s="22"/>
      <c r="DU236" s="22"/>
      <c r="DV236" s="22"/>
      <c r="DW236" s="22"/>
      <c r="DX236" s="22"/>
      <c r="DY236" s="22"/>
      <c r="DZ236" s="22"/>
      <c r="EA236" s="22"/>
      <c r="EB236" s="22"/>
      <c r="EC236" s="22"/>
      <c r="ED236" s="22"/>
      <c r="EE236" s="22"/>
      <c r="EF236" s="22"/>
      <c r="EG236" s="22"/>
      <c r="EH236" s="22"/>
      <c r="EI236" s="22"/>
      <c r="EJ236" s="22"/>
      <c r="EK236" s="22"/>
      <c r="EL236" s="22"/>
      <c r="EM236" s="22"/>
      <c r="EN236" s="22"/>
      <c r="EO236" s="22"/>
      <c r="EP236" s="22"/>
      <c r="EQ236" s="22"/>
      <c r="ER236" s="22"/>
      <c r="ES236" s="22"/>
      <c r="ET236" s="22"/>
      <c r="EU236" s="22"/>
      <c r="EV236" s="22"/>
      <c r="EW236" s="22"/>
      <c r="EX236" s="22"/>
      <c r="EY236" s="22"/>
      <c r="EZ236" s="22"/>
      <c r="FA236" s="22"/>
      <c r="FB236" s="22"/>
      <c r="FC236" s="22"/>
      <c r="FD236" s="22"/>
      <c r="FE236" s="22"/>
      <c r="FF236" s="22"/>
      <c r="FG236" s="22"/>
      <c r="FH236" s="22"/>
      <c r="FI236" s="22"/>
      <c r="FJ236" s="22"/>
      <c r="FK236" s="22"/>
      <c r="FL236" s="22"/>
      <c r="FM236" s="22"/>
      <c r="FN236" s="22"/>
      <c r="FO236" s="22"/>
      <c r="FP236" s="22"/>
      <c r="FQ236" s="22"/>
      <c r="FR236" s="22"/>
      <c r="FS236" s="22"/>
      <c r="FT236" s="22"/>
      <c r="FU236" s="22"/>
      <c r="FV236" s="22"/>
      <c r="FW236" s="22"/>
      <c r="FX236" s="22"/>
      <c r="FY236" s="22"/>
      <c r="FZ236" s="22"/>
      <c r="GA236" s="22"/>
      <c r="GB236" s="22"/>
      <c r="GC236" s="22"/>
      <c r="GD236" s="22"/>
      <c r="GE236" s="22"/>
      <c r="GF236" s="22"/>
      <c r="GG236" s="22"/>
      <c r="GH236" s="22"/>
      <c r="GI236" s="22"/>
      <c r="GJ236" s="22"/>
      <c r="GK236" s="22"/>
      <c r="GL236" s="22"/>
      <c r="GM236" s="22"/>
      <c r="GN236" s="22"/>
      <c r="GO236" s="22"/>
      <c r="GP236" s="22"/>
      <c r="GQ236" s="22"/>
      <c r="GR236" s="22"/>
      <c r="GS236" s="22"/>
      <c r="GT236" s="22"/>
      <c r="GU236" s="22"/>
      <c r="GV236" s="22"/>
      <c r="GW236" s="22"/>
      <c r="GX236" s="22"/>
      <c r="GY236" s="22"/>
      <c r="GZ236" s="22"/>
      <c r="HA236" s="22"/>
      <c r="HB236" s="22"/>
      <c r="HC236" s="22"/>
      <c r="HD236" s="22"/>
      <c r="HE236" s="22"/>
      <c r="HF236" s="22"/>
      <c r="HG236" s="22"/>
      <c r="HH236" s="22"/>
      <c r="HI236" s="22"/>
      <c r="HJ236" s="22"/>
      <c r="HK236" s="22"/>
      <c r="HL236" s="22"/>
      <c r="HM236" s="22"/>
      <c r="HN236" s="22"/>
      <c r="HO236" s="22"/>
      <c r="HP236" s="22"/>
      <c r="HQ236" s="22"/>
      <c r="HR236" s="22"/>
      <c r="HS236" s="22"/>
      <c r="HT236" s="22"/>
      <c r="HU236" s="22"/>
      <c r="HV236" s="22"/>
      <c r="HW236" s="22"/>
      <c r="HX236" s="22"/>
      <c r="HY236" s="22"/>
      <c r="HZ236" s="22"/>
      <c r="IA236" s="22"/>
      <c r="IB236" s="22"/>
      <c r="IC236" s="22"/>
      <c r="ID236" s="22"/>
      <c r="IE236" s="22"/>
      <c r="IF236" s="22"/>
      <c r="IG236" s="22"/>
      <c r="IH236" s="22"/>
      <c r="II236" s="22"/>
      <c r="IJ236" s="22"/>
      <c r="IK236" s="22"/>
      <c r="IL236" s="22"/>
      <c r="IM236" s="22"/>
      <c r="IN236" s="22"/>
      <c r="IO236" s="22"/>
      <c r="IP236" s="22"/>
      <c r="IQ236" s="22"/>
      <c r="IR236" s="22"/>
    </row>
    <row r="237" s="18" customFormat="1" spans="1:252">
      <c r="A237" s="5" t="s">
        <v>8935</v>
      </c>
      <c r="B237" s="6" t="s">
        <v>8936</v>
      </c>
      <c r="C237" s="5" t="s">
        <v>8937</v>
      </c>
      <c r="D237" s="6" t="s">
        <v>8930</v>
      </c>
      <c r="E237" s="6" t="s">
        <v>8703</v>
      </c>
      <c r="F237" s="5" t="s">
        <v>8931</v>
      </c>
      <c r="G237" s="5">
        <v>34</v>
      </c>
      <c r="H237" s="5"/>
      <c r="I237" s="8">
        <v>34</v>
      </c>
      <c r="J237" s="8">
        <v>2</v>
      </c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2"/>
      <c r="CR237" s="22"/>
      <c r="CS237" s="22"/>
      <c r="CT237" s="22"/>
      <c r="CU237" s="22"/>
      <c r="CV237" s="22"/>
      <c r="CW237" s="22"/>
      <c r="CX237" s="22"/>
      <c r="CY237" s="22"/>
      <c r="CZ237" s="22"/>
      <c r="DA237" s="22"/>
      <c r="DB237" s="22"/>
      <c r="DC237" s="22"/>
      <c r="DD237" s="22"/>
      <c r="DE237" s="22"/>
      <c r="DF237" s="22"/>
      <c r="DG237" s="22"/>
      <c r="DH237" s="22"/>
      <c r="DI237" s="22"/>
      <c r="DJ237" s="22"/>
      <c r="DK237" s="22"/>
      <c r="DL237" s="22"/>
      <c r="DM237" s="22"/>
      <c r="DN237" s="22"/>
      <c r="DO237" s="22"/>
      <c r="DP237" s="22"/>
      <c r="DQ237" s="22"/>
      <c r="DR237" s="22"/>
      <c r="DS237" s="22"/>
      <c r="DT237" s="22"/>
      <c r="DU237" s="22"/>
      <c r="DV237" s="22"/>
      <c r="DW237" s="22"/>
      <c r="DX237" s="22"/>
      <c r="DY237" s="22"/>
      <c r="DZ237" s="22"/>
      <c r="EA237" s="22"/>
      <c r="EB237" s="22"/>
      <c r="EC237" s="22"/>
      <c r="ED237" s="22"/>
      <c r="EE237" s="22"/>
      <c r="EF237" s="22"/>
      <c r="EG237" s="22"/>
      <c r="EH237" s="22"/>
      <c r="EI237" s="22"/>
      <c r="EJ237" s="22"/>
      <c r="EK237" s="22"/>
      <c r="EL237" s="22"/>
      <c r="EM237" s="22"/>
      <c r="EN237" s="22"/>
      <c r="EO237" s="22"/>
      <c r="EP237" s="22"/>
      <c r="EQ237" s="22"/>
      <c r="ER237" s="22"/>
      <c r="ES237" s="22"/>
      <c r="ET237" s="22"/>
      <c r="EU237" s="22"/>
      <c r="EV237" s="22"/>
      <c r="EW237" s="22"/>
      <c r="EX237" s="22"/>
      <c r="EY237" s="22"/>
      <c r="EZ237" s="22"/>
      <c r="FA237" s="22"/>
      <c r="FB237" s="22"/>
      <c r="FC237" s="22"/>
      <c r="FD237" s="22"/>
      <c r="FE237" s="22"/>
      <c r="FF237" s="22"/>
      <c r="FG237" s="22"/>
      <c r="FH237" s="22"/>
      <c r="FI237" s="22"/>
      <c r="FJ237" s="22"/>
      <c r="FK237" s="22"/>
      <c r="FL237" s="22"/>
      <c r="FM237" s="22"/>
      <c r="FN237" s="22"/>
      <c r="FO237" s="22"/>
      <c r="FP237" s="22"/>
      <c r="FQ237" s="22"/>
      <c r="FR237" s="22"/>
      <c r="FS237" s="22"/>
      <c r="FT237" s="22"/>
      <c r="FU237" s="22"/>
      <c r="FV237" s="22"/>
      <c r="FW237" s="22"/>
      <c r="FX237" s="22"/>
      <c r="FY237" s="22"/>
      <c r="FZ237" s="22"/>
      <c r="GA237" s="22"/>
      <c r="GB237" s="22"/>
      <c r="GC237" s="22"/>
      <c r="GD237" s="22"/>
      <c r="GE237" s="22"/>
      <c r="GF237" s="22"/>
      <c r="GG237" s="22"/>
      <c r="GH237" s="22"/>
      <c r="GI237" s="22"/>
      <c r="GJ237" s="22"/>
      <c r="GK237" s="22"/>
      <c r="GL237" s="22"/>
      <c r="GM237" s="22"/>
      <c r="GN237" s="22"/>
      <c r="GO237" s="22"/>
      <c r="GP237" s="22"/>
      <c r="GQ237" s="22"/>
      <c r="GR237" s="22"/>
      <c r="GS237" s="22"/>
      <c r="GT237" s="22"/>
      <c r="GU237" s="22"/>
      <c r="GV237" s="22"/>
      <c r="GW237" s="22"/>
      <c r="GX237" s="22"/>
      <c r="GY237" s="22"/>
      <c r="GZ237" s="22"/>
      <c r="HA237" s="22"/>
      <c r="HB237" s="22"/>
      <c r="HC237" s="22"/>
      <c r="HD237" s="22"/>
      <c r="HE237" s="22"/>
      <c r="HF237" s="22"/>
      <c r="HG237" s="22"/>
      <c r="HH237" s="22"/>
      <c r="HI237" s="22"/>
      <c r="HJ237" s="22"/>
      <c r="HK237" s="22"/>
      <c r="HL237" s="22"/>
      <c r="HM237" s="22"/>
      <c r="HN237" s="22"/>
      <c r="HO237" s="22"/>
      <c r="HP237" s="22"/>
      <c r="HQ237" s="22"/>
      <c r="HR237" s="22"/>
      <c r="HS237" s="22"/>
      <c r="HT237" s="22"/>
      <c r="HU237" s="22"/>
      <c r="HV237" s="22"/>
      <c r="HW237" s="22"/>
      <c r="HX237" s="22"/>
      <c r="HY237" s="22"/>
      <c r="HZ237" s="22"/>
      <c r="IA237" s="22"/>
      <c r="IB237" s="22"/>
      <c r="IC237" s="22"/>
      <c r="ID237" s="22"/>
      <c r="IE237" s="22"/>
      <c r="IF237" s="22"/>
      <c r="IG237" s="22"/>
      <c r="IH237" s="22"/>
      <c r="II237" s="22"/>
      <c r="IJ237" s="22"/>
      <c r="IK237" s="22"/>
      <c r="IL237" s="22"/>
      <c r="IM237" s="22"/>
      <c r="IN237" s="22"/>
      <c r="IO237" s="22"/>
      <c r="IP237" s="22"/>
      <c r="IQ237" s="22"/>
      <c r="IR237" s="22"/>
    </row>
    <row r="238" s="18" customFormat="1" spans="1:252">
      <c r="A238" s="5" t="s">
        <v>8938</v>
      </c>
      <c r="B238" s="6" t="s">
        <v>8939</v>
      </c>
      <c r="C238" s="5" t="s">
        <v>8940</v>
      </c>
      <c r="D238" s="6" t="s">
        <v>8941</v>
      </c>
      <c r="E238" s="6" t="s">
        <v>8703</v>
      </c>
      <c r="F238" s="5" t="s">
        <v>8942</v>
      </c>
      <c r="G238" s="5">
        <v>52</v>
      </c>
      <c r="H238" s="5"/>
      <c r="I238" s="8">
        <v>52</v>
      </c>
      <c r="J238" s="8">
        <v>1</v>
      </c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  <c r="CY238" s="22"/>
      <c r="CZ238" s="22"/>
      <c r="DA238" s="22"/>
      <c r="DB238" s="22"/>
      <c r="DC238" s="22"/>
      <c r="DD238" s="22"/>
      <c r="DE238" s="22"/>
      <c r="DF238" s="22"/>
      <c r="DG238" s="22"/>
      <c r="DH238" s="22"/>
      <c r="DI238" s="22"/>
      <c r="DJ238" s="22"/>
      <c r="DK238" s="22"/>
      <c r="DL238" s="22"/>
      <c r="DM238" s="22"/>
      <c r="DN238" s="22"/>
      <c r="DO238" s="22"/>
      <c r="DP238" s="22"/>
      <c r="DQ238" s="22"/>
      <c r="DR238" s="22"/>
      <c r="DS238" s="22"/>
      <c r="DT238" s="22"/>
      <c r="DU238" s="22"/>
      <c r="DV238" s="22"/>
      <c r="DW238" s="22"/>
      <c r="DX238" s="22"/>
      <c r="DY238" s="22"/>
      <c r="DZ238" s="22"/>
      <c r="EA238" s="22"/>
      <c r="EB238" s="22"/>
      <c r="EC238" s="22"/>
      <c r="ED238" s="22"/>
      <c r="EE238" s="22"/>
      <c r="EF238" s="22"/>
      <c r="EG238" s="22"/>
      <c r="EH238" s="22"/>
      <c r="EI238" s="22"/>
      <c r="EJ238" s="22"/>
      <c r="EK238" s="22"/>
      <c r="EL238" s="22"/>
      <c r="EM238" s="22"/>
      <c r="EN238" s="22"/>
      <c r="EO238" s="22"/>
      <c r="EP238" s="22"/>
      <c r="EQ238" s="22"/>
      <c r="ER238" s="22"/>
      <c r="ES238" s="22"/>
      <c r="ET238" s="22"/>
      <c r="EU238" s="22"/>
      <c r="EV238" s="22"/>
      <c r="EW238" s="22"/>
      <c r="EX238" s="22"/>
      <c r="EY238" s="22"/>
      <c r="EZ238" s="22"/>
      <c r="FA238" s="22"/>
      <c r="FB238" s="22"/>
      <c r="FC238" s="22"/>
      <c r="FD238" s="22"/>
      <c r="FE238" s="22"/>
      <c r="FF238" s="22"/>
      <c r="FG238" s="22"/>
      <c r="FH238" s="22"/>
      <c r="FI238" s="22"/>
      <c r="FJ238" s="22"/>
      <c r="FK238" s="22"/>
      <c r="FL238" s="22"/>
      <c r="FM238" s="22"/>
      <c r="FN238" s="22"/>
      <c r="FO238" s="22"/>
      <c r="FP238" s="22"/>
      <c r="FQ238" s="22"/>
      <c r="FR238" s="22"/>
      <c r="FS238" s="22"/>
      <c r="FT238" s="22"/>
      <c r="FU238" s="22"/>
      <c r="FV238" s="22"/>
      <c r="FW238" s="22"/>
      <c r="FX238" s="22"/>
      <c r="FY238" s="22"/>
      <c r="FZ238" s="22"/>
      <c r="GA238" s="22"/>
      <c r="GB238" s="22"/>
      <c r="GC238" s="22"/>
      <c r="GD238" s="22"/>
      <c r="GE238" s="22"/>
      <c r="GF238" s="22"/>
      <c r="GG238" s="22"/>
      <c r="GH238" s="22"/>
      <c r="GI238" s="22"/>
      <c r="GJ238" s="22"/>
      <c r="GK238" s="22"/>
      <c r="GL238" s="22"/>
      <c r="GM238" s="22"/>
      <c r="GN238" s="22"/>
      <c r="GO238" s="22"/>
      <c r="GP238" s="22"/>
      <c r="GQ238" s="22"/>
      <c r="GR238" s="22"/>
      <c r="GS238" s="22"/>
      <c r="GT238" s="22"/>
      <c r="GU238" s="22"/>
      <c r="GV238" s="22"/>
      <c r="GW238" s="22"/>
      <c r="GX238" s="22"/>
      <c r="GY238" s="22"/>
      <c r="GZ238" s="22"/>
      <c r="HA238" s="22"/>
      <c r="HB238" s="22"/>
      <c r="HC238" s="22"/>
      <c r="HD238" s="22"/>
      <c r="HE238" s="22"/>
      <c r="HF238" s="22"/>
      <c r="HG238" s="22"/>
      <c r="HH238" s="22"/>
      <c r="HI238" s="22"/>
      <c r="HJ238" s="22"/>
      <c r="HK238" s="22"/>
      <c r="HL238" s="22"/>
      <c r="HM238" s="22"/>
      <c r="HN238" s="22"/>
      <c r="HO238" s="22"/>
      <c r="HP238" s="22"/>
      <c r="HQ238" s="22"/>
      <c r="HR238" s="22"/>
      <c r="HS238" s="22"/>
      <c r="HT238" s="22"/>
      <c r="HU238" s="22"/>
      <c r="HV238" s="22"/>
      <c r="HW238" s="22"/>
      <c r="HX238" s="22"/>
      <c r="HY238" s="22"/>
      <c r="HZ238" s="22"/>
      <c r="IA238" s="22"/>
      <c r="IB238" s="22"/>
      <c r="IC238" s="22"/>
      <c r="ID238" s="22"/>
      <c r="IE238" s="22"/>
      <c r="IF238" s="22"/>
      <c r="IG238" s="22"/>
      <c r="IH238" s="22"/>
      <c r="II238" s="22"/>
      <c r="IJ238" s="22"/>
      <c r="IK238" s="22"/>
      <c r="IL238" s="22"/>
      <c r="IM238" s="22"/>
      <c r="IN238" s="22"/>
      <c r="IO238" s="22"/>
      <c r="IP238" s="22"/>
      <c r="IQ238" s="22"/>
      <c r="IR238" s="22"/>
    </row>
    <row r="239" s="18" customFormat="1" spans="1:252">
      <c r="A239" s="5" t="s">
        <v>8943</v>
      </c>
      <c r="B239" s="6" t="s">
        <v>8944</v>
      </c>
      <c r="C239" s="5" t="s">
        <v>8945</v>
      </c>
      <c r="D239" s="6" t="s">
        <v>8941</v>
      </c>
      <c r="E239" s="6" t="s">
        <v>8703</v>
      </c>
      <c r="F239" s="5" t="s">
        <v>8942</v>
      </c>
      <c r="G239" s="5">
        <v>49</v>
      </c>
      <c r="H239" s="5"/>
      <c r="I239" s="8">
        <v>49</v>
      </c>
      <c r="J239" s="8">
        <v>2</v>
      </c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/>
      <c r="CQ239" s="22"/>
      <c r="CR239" s="22"/>
      <c r="CS239" s="22"/>
      <c r="CT239" s="22"/>
      <c r="CU239" s="22"/>
      <c r="CV239" s="22"/>
      <c r="CW239" s="22"/>
      <c r="CX239" s="22"/>
      <c r="CY239" s="22"/>
      <c r="CZ239" s="22"/>
      <c r="DA239" s="22"/>
      <c r="DB239" s="22"/>
      <c r="DC239" s="22"/>
      <c r="DD239" s="22"/>
      <c r="DE239" s="22"/>
      <c r="DF239" s="22"/>
      <c r="DG239" s="22"/>
      <c r="DH239" s="22"/>
      <c r="DI239" s="22"/>
      <c r="DJ239" s="22"/>
      <c r="DK239" s="22"/>
      <c r="DL239" s="22"/>
      <c r="DM239" s="22"/>
      <c r="DN239" s="22"/>
      <c r="DO239" s="22"/>
      <c r="DP239" s="22"/>
      <c r="DQ239" s="22"/>
      <c r="DR239" s="22"/>
      <c r="DS239" s="22"/>
      <c r="DT239" s="22"/>
      <c r="DU239" s="22"/>
      <c r="DV239" s="22"/>
      <c r="DW239" s="22"/>
      <c r="DX239" s="22"/>
      <c r="DY239" s="22"/>
      <c r="DZ239" s="22"/>
      <c r="EA239" s="22"/>
      <c r="EB239" s="22"/>
      <c r="EC239" s="22"/>
      <c r="ED239" s="22"/>
      <c r="EE239" s="22"/>
      <c r="EF239" s="22"/>
      <c r="EG239" s="22"/>
      <c r="EH239" s="22"/>
      <c r="EI239" s="22"/>
      <c r="EJ239" s="22"/>
      <c r="EK239" s="22"/>
      <c r="EL239" s="22"/>
      <c r="EM239" s="22"/>
      <c r="EN239" s="22"/>
      <c r="EO239" s="22"/>
      <c r="EP239" s="22"/>
      <c r="EQ239" s="22"/>
      <c r="ER239" s="22"/>
      <c r="ES239" s="22"/>
      <c r="ET239" s="22"/>
      <c r="EU239" s="22"/>
      <c r="EV239" s="22"/>
      <c r="EW239" s="22"/>
      <c r="EX239" s="22"/>
      <c r="EY239" s="22"/>
      <c r="EZ239" s="22"/>
      <c r="FA239" s="22"/>
      <c r="FB239" s="22"/>
      <c r="FC239" s="22"/>
      <c r="FD239" s="22"/>
      <c r="FE239" s="22"/>
      <c r="FF239" s="22"/>
      <c r="FG239" s="22"/>
      <c r="FH239" s="22"/>
      <c r="FI239" s="22"/>
      <c r="FJ239" s="22"/>
      <c r="FK239" s="22"/>
      <c r="FL239" s="22"/>
      <c r="FM239" s="22"/>
      <c r="FN239" s="22"/>
      <c r="FO239" s="22"/>
      <c r="FP239" s="22"/>
      <c r="FQ239" s="22"/>
      <c r="FR239" s="22"/>
      <c r="FS239" s="22"/>
      <c r="FT239" s="22"/>
      <c r="FU239" s="22"/>
      <c r="FV239" s="22"/>
      <c r="FW239" s="22"/>
      <c r="FX239" s="22"/>
      <c r="FY239" s="22"/>
      <c r="FZ239" s="22"/>
      <c r="GA239" s="22"/>
      <c r="GB239" s="22"/>
      <c r="GC239" s="22"/>
      <c r="GD239" s="22"/>
      <c r="GE239" s="22"/>
      <c r="GF239" s="22"/>
      <c r="GG239" s="22"/>
      <c r="GH239" s="22"/>
      <c r="GI239" s="22"/>
      <c r="GJ239" s="22"/>
      <c r="GK239" s="22"/>
      <c r="GL239" s="22"/>
      <c r="GM239" s="22"/>
      <c r="GN239" s="22"/>
      <c r="GO239" s="22"/>
      <c r="GP239" s="22"/>
      <c r="GQ239" s="22"/>
      <c r="GR239" s="22"/>
      <c r="GS239" s="22"/>
      <c r="GT239" s="22"/>
      <c r="GU239" s="22"/>
      <c r="GV239" s="22"/>
      <c r="GW239" s="22"/>
      <c r="GX239" s="22"/>
      <c r="GY239" s="22"/>
      <c r="GZ239" s="22"/>
      <c r="HA239" s="22"/>
      <c r="HB239" s="22"/>
      <c r="HC239" s="22"/>
      <c r="HD239" s="22"/>
      <c r="HE239" s="22"/>
      <c r="HF239" s="22"/>
      <c r="HG239" s="22"/>
      <c r="HH239" s="22"/>
      <c r="HI239" s="22"/>
      <c r="HJ239" s="22"/>
      <c r="HK239" s="22"/>
      <c r="HL239" s="22"/>
      <c r="HM239" s="22"/>
      <c r="HN239" s="22"/>
      <c r="HO239" s="22"/>
      <c r="HP239" s="22"/>
      <c r="HQ239" s="22"/>
      <c r="HR239" s="22"/>
      <c r="HS239" s="22"/>
      <c r="HT239" s="22"/>
      <c r="HU239" s="22"/>
      <c r="HV239" s="22"/>
      <c r="HW239" s="22"/>
      <c r="HX239" s="22"/>
      <c r="HY239" s="22"/>
      <c r="HZ239" s="22"/>
      <c r="IA239" s="22"/>
      <c r="IB239" s="22"/>
      <c r="IC239" s="22"/>
      <c r="ID239" s="22"/>
      <c r="IE239" s="22"/>
      <c r="IF239" s="22"/>
      <c r="IG239" s="22"/>
      <c r="IH239" s="22"/>
      <c r="II239" s="22"/>
      <c r="IJ239" s="22"/>
      <c r="IK239" s="22"/>
      <c r="IL239" s="22"/>
      <c r="IM239" s="22"/>
      <c r="IN239" s="22"/>
      <c r="IO239" s="22"/>
      <c r="IP239" s="22"/>
      <c r="IQ239" s="22"/>
      <c r="IR239" s="22"/>
    </row>
    <row r="240" s="18" customFormat="1" spans="1:252">
      <c r="A240" s="5" t="s">
        <v>8946</v>
      </c>
      <c r="B240" s="6" t="s">
        <v>8947</v>
      </c>
      <c r="C240" s="5" t="s">
        <v>8948</v>
      </c>
      <c r="D240" s="6" t="s">
        <v>8941</v>
      </c>
      <c r="E240" s="6" t="s">
        <v>8703</v>
      </c>
      <c r="F240" s="5" t="s">
        <v>8942</v>
      </c>
      <c r="G240" s="5">
        <v>44</v>
      </c>
      <c r="H240" s="5"/>
      <c r="I240" s="8">
        <v>44</v>
      </c>
      <c r="J240" s="8">
        <v>3</v>
      </c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2"/>
      <c r="CR240" s="22"/>
      <c r="CS240" s="22"/>
      <c r="CT240" s="22"/>
      <c r="CU240" s="22"/>
      <c r="CV240" s="22"/>
      <c r="CW240" s="22"/>
      <c r="CX240" s="22"/>
      <c r="CY240" s="22"/>
      <c r="CZ240" s="22"/>
      <c r="DA240" s="22"/>
      <c r="DB240" s="22"/>
      <c r="DC240" s="22"/>
      <c r="DD240" s="22"/>
      <c r="DE240" s="22"/>
      <c r="DF240" s="22"/>
      <c r="DG240" s="22"/>
      <c r="DH240" s="22"/>
      <c r="DI240" s="22"/>
      <c r="DJ240" s="22"/>
      <c r="DK240" s="22"/>
      <c r="DL240" s="22"/>
      <c r="DM240" s="22"/>
      <c r="DN240" s="22"/>
      <c r="DO240" s="22"/>
      <c r="DP240" s="22"/>
      <c r="DQ240" s="22"/>
      <c r="DR240" s="22"/>
      <c r="DS240" s="22"/>
      <c r="DT240" s="22"/>
      <c r="DU240" s="22"/>
      <c r="DV240" s="22"/>
      <c r="DW240" s="22"/>
      <c r="DX240" s="22"/>
      <c r="DY240" s="22"/>
      <c r="DZ240" s="22"/>
      <c r="EA240" s="22"/>
      <c r="EB240" s="22"/>
      <c r="EC240" s="22"/>
      <c r="ED240" s="22"/>
      <c r="EE240" s="22"/>
      <c r="EF240" s="22"/>
      <c r="EG240" s="22"/>
      <c r="EH240" s="22"/>
      <c r="EI240" s="22"/>
      <c r="EJ240" s="22"/>
      <c r="EK240" s="22"/>
      <c r="EL240" s="22"/>
      <c r="EM240" s="22"/>
      <c r="EN240" s="22"/>
      <c r="EO240" s="22"/>
      <c r="EP240" s="22"/>
      <c r="EQ240" s="22"/>
      <c r="ER240" s="22"/>
      <c r="ES240" s="22"/>
      <c r="ET240" s="22"/>
      <c r="EU240" s="22"/>
      <c r="EV240" s="22"/>
      <c r="EW240" s="22"/>
      <c r="EX240" s="22"/>
      <c r="EY240" s="22"/>
      <c r="EZ240" s="22"/>
      <c r="FA240" s="22"/>
      <c r="FB240" s="22"/>
      <c r="FC240" s="22"/>
      <c r="FD240" s="22"/>
      <c r="FE240" s="22"/>
      <c r="FF240" s="22"/>
      <c r="FG240" s="22"/>
      <c r="FH240" s="22"/>
      <c r="FI240" s="22"/>
      <c r="FJ240" s="22"/>
      <c r="FK240" s="22"/>
      <c r="FL240" s="22"/>
      <c r="FM240" s="22"/>
      <c r="FN240" s="22"/>
      <c r="FO240" s="22"/>
      <c r="FP240" s="22"/>
      <c r="FQ240" s="22"/>
      <c r="FR240" s="22"/>
      <c r="FS240" s="22"/>
      <c r="FT240" s="22"/>
      <c r="FU240" s="22"/>
      <c r="FV240" s="22"/>
      <c r="FW240" s="22"/>
      <c r="FX240" s="22"/>
      <c r="FY240" s="22"/>
      <c r="FZ240" s="22"/>
      <c r="GA240" s="22"/>
      <c r="GB240" s="22"/>
      <c r="GC240" s="22"/>
      <c r="GD240" s="22"/>
      <c r="GE240" s="22"/>
      <c r="GF240" s="22"/>
      <c r="GG240" s="22"/>
      <c r="GH240" s="22"/>
      <c r="GI240" s="22"/>
      <c r="GJ240" s="22"/>
      <c r="GK240" s="22"/>
      <c r="GL240" s="22"/>
      <c r="GM240" s="22"/>
      <c r="GN240" s="22"/>
      <c r="GO240" s="22"/>
      <c r="GP240" s="22"/>
      <c r="GQ240" s="22"/>
      <c r="GR240" s="22"/>
      <c r="GS240" s="22"/>
      <c r="GT240" s="22"/>
      <c r="GU240" s="22"/>
      <c r="GV240" s="22"/>
      <c r="GW240" s="22"/>
      <c r="GX240" s="22"/>
      <c r="GY240" s="22"/>
      <c r="GZ240" s="22"/>
      <c r="HA240" s="22"/>
      <c r="HB240" s="22"/>
      <c r="HC240" s="22"/>
      <c r="HD240" s="22"/>
      <c r="HE240" s="22"/>
      <c r="HF240" s="22"/>
      <c r="HG240" s="22"/>
      <c r="HH240" s="22"/>
      <c r="HI240" s="22"/>
      <c r="HJ240" s="22"/>
      <c r="HK240" s="22"/>
      <c r="HL240" s="22"/>
      <c r="HM240" s="22"/>
      <c r="HN240" s="22"/>
      <c r="HO240" s="22"/>
      <c r="HP240" s="22"/>
      <c r="HQ240" s="22"/>
      <c r="HR240" s="22"/>
      <c r="HS240" s="22"/>
      <c r="HT240" s="22"/>
      <c r="HU240" s="22"/>
      <c r="HV240" s="22"/>
      <c r="HW240" s="22"/>
      <c r="HX240" s="22"/>
      <c r="HY240" s="22"/>
      <c r="HZ240" s="22"/>
      <c r="IA240" s="22"/>
      <c r="IB240" s="22"/>
      <c r="IC240" s="22"/>
      <c r="ID240" s="22"/>
      <c r="IE240" s="22"/>
      <c r="IF240" s="22"/>
      <c r="IG240" s="22"/>
      <c r="IH240" s="22"/>
      <c r="II240" s="22"/>
      <c r="IJ240" s="22"/>
      <c r="IK240" s="22"/>
      <c r="IL240" s="22"/>
      <c r="IM240" s="22"/>
      <c r="IN240" s="22"/>
      <c r="IO240" s="22"/>
      <c r="IP240" s="22"/>
      <c r="IQ240" s="22"/>
      <c r="IR240" s="22"/>
    </row>
    <row r="241" s="18" customFormat="1" spans="1:252">
      <c r="A241" s="5" t="s">
        <v>8949</v>
      </c>
      <c r="B241" s="6" t="s">
        <v>8950</v>
      </c>
      <c r="C241" s="5" t="s">
        <v>8951</v>
      </c>
      <c r="D241" s="6" t="s">
        <v>8941</v>
      </c>
      <c r="E241" s="6" t="s">
        <v>8703</v>
      </c>
      <c r="F241" s="5" t="s">
        <v>8942</v>
      </c>
      <c r="G241" s="5">
        <v>41</v>
      </c>
      <c r="H241" s="5"/>
      <c r="I241" s="8">
        <v>41</v>
      </c>
      <c r="J241" s="8">
        <v>4</v>
      </c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2"/>
      <c r="CZ241" s="22"/>
      <c r="DA241" s="22"/>
      <c r="DB241" s="22"/>
      <c r="DC241" s="22"/>
      <c r="DD241" s="22"/>
      <c r="DE241" s="22"/>
      <c r="DF241" s="22"/>
      <c r="DG241" s="22"/>
      <c r="DH241" s="22"/>
      <c r="DI241" s="22"/>
      <c r="DJ241" s="22"/>
      <c r="DK241" s="22"/>
      <c r="DL241" s="22"/>
      <c r="DM241" s="22"/>
      <c r="DN241" s="22"/>
      <c r="DO241" s="22"/>
      <c r="DP241" s="22"/>
      <c r="DQ241" s="22"/>
      <c r="DR241" s="22"/>
      <c r="DS241" s="22"/>
      <c r="DT241" s="22"/>
      <c r="DU241" s="22"/>
      <c r="DV241" s="22"/>
      <c r="DW241" s="22"/>
      <c r="DX241" s="22"/>
      <c r="DY241" s="22"/>
      <c r="DZ241" s="22"/>
      <c r="EA241" s="22"/>
      <c r="EB241" s="22"/>
      <c r="EC241" s="22"/>
      <c r="ED241" s="22"/>
      <c r="EE241" s="22"/>
      <c r="EF241" s="22"/>
      <c r="EG241" s="22"/>
      <c r="EH241" s="22"/>
      <c r="EI241" s="22"/>
      <c r="EJ241" s="22"/>
      <c r="EK241" s="22"/>
      <c r="EL241" s="22"/>
      <c r="EM241" s="22"/>
      <c r="EN241" s="22"/>
      <c r="EO241" s="22"/>
      <c r="EP241" s="22"/>
      <c r="EQ241" s="22"/>
      <c r="ER241" s="22"/>
      <c r="ES241" s="22"/>
      <c r="ET241" s="22"/>
      <c r="EU241" s="22"/>
      <c r="EV241" s="22"/>
      <c r="EW241" s="22"/>
      <c r="EX241" s="22"/>
      <c r="EY241" s="22"/>
      <c r="EZ241" s="22"/>
      <c r="FA241" s="22"/>
      <c r="FB241" s="22"/>
      <c r="FC241" s="22"/>
      <c r="FD241" s="22"/>
      <c r="FE241" s="22"/>
      <c r="FF241" s="22"/>
      <c r="FG241" s="22"/>
      <c r="FH241" s="22"/>
      <c r="FI241" s="22"/>
      <c r="FJ241" s="22"/>
      <c r="FK241" s="22"/>
      <c r="FL241" s="22"/>
      <c r="FM241" s="22"/>
      <c r="FN241" s="22"/>
      <c r="FO241" s="22"/>
      <c r="FP241" s="22"/>
      <c r="FQ241" s="22"/>
      <c r="FR241" s="22"/>
      <c r="FS241" s="22"/>
      <c r="FT241" s="22"/>
      <c r="FU241" s="22"/>
      <c r="FV241" s="22"/>
      <c r="FW241" s="22"/>
      <c r="FX241" s="22"/>
      <c r="FY241" s="22"/>
      <c r="FZ241" s="22"/>
      <c r="GA241" s="22"/>
      <c r="GB241" s="22"/>
      <c r="GC241" s="22"/>
      <c r="GD241" s="22"/>
      <c r="GE241" s="22"/>
      <c r="GF241" s="22"/>
      <c r="GG241" s="22"/>
      <c r="GH241" s="22"/>
      <c r="GI241" s="22"/>
      <c r="GJ241" s="22"/>
      <c r="GK241" s="22"/>
      <c r="GL241" s="22"/>
      <c r="GM241" s="22"/>
      <c r="GN241" s="22"/>
      <c r="GO241" s="22"/>
      <c r="GP241" s="22"/>
      <c r="GQ241" s="22"/>
      <c r="GR241" s="22"/>
      <c r="GS241" s="22"/>
      <c r="GT241" s="22"/>
      <c r="GU241" s="22"/>
      <c r="GV241" s="22"/>
      <c r="GW241" s="22"/>
      <c r="GX241" s="22"/>
      <c r="GY241" s="22"/>
      <c r="GZ241" s="22"/>
      <c r="HA241" s="22"/>
      <c r="HB241" s="22"/>
      <c r="HC241" s="22"/>
      <c r="HD241" s="22"/>
      <c r="HE241" s="22"/>
      <c r="HF241" s="22"/>
      <c r="HG241" s="22"/>
      <c r="HH241" s="22"/>
      <c r="HI241" s="22"/>
      <c r="HJ241" s="22"/>
      <c r="HK241" s="22"/>
      <c r="HL241" s="22"/>
      <c r="HM241" s="22"/>
      <c r="HN241" s="22"/>
      <c r="HO241" s="22"/>
      <c r="HP241" s="22"/>
      <c r="HQ241" s="22"/>
      <c r="HR241" s="22"/>
      <c r="HS241" s="22"/>
      <c r="HT241" s="22"/>
      <c r="HU241" s="22"/>
      <c r="HV241" s="22"/>
      <c r="HW241" s="22"/>
      <c r="HX241" s="22"/>
      <c r="HY241" s="22"/>
      <c r="HZ241" s="22"/>
      <c r="IA241" s="22"/>
      <c r="IB241" s="22"/>
      <c r="IC241" s="22"/>
      <c r="ID241" s="22"/>
      <c r="IE241" s="22"/>
      <c r="IF241" s="22"/>
      <c r="IG241" s="22"/>
      <c r="IH241" s="22"/>
      <c r="II241" s="22"/>
      <c r="IJ241" s="22"/>
      <c r="IK241" s="22"/>
      <c r="IL241" s="22"/>
      <c r="IM241" s="22"/>
      <c r="IN241" s="22"/>
      <c r="IO241" s="22"/>
      <c r="IP241" s="22"/>
      <c r="IQ241" s="22"/>
      <c r="IR241" s="22"/>
    </row>
    <row r="242" s="18" customFormat="1" spans="1:252">
      <c r="A242" s="5" t="s">
        <v>8952</v>
      </c>
      <c r="B242" s="6" t="s">
        <v>8953</v>
      </c>
      <c r="C242" s="5" t="s">
        <v>8954</v>
      </c>
      <c r="D242" s="6" t="s">
        <v>8941</v>
      </c>
      <c r="E242" s="6" t="s">
        <v>8703</v>
      </c>
      <c r="F242" s="5" t="s">
        <v>8942</v>
      </c>
      <c r="G242" s="5">
        <v>41</v>
      </c>
      <c r="H242" s="5"/>
      <c r="I242" s="8">
        <v>41</v>
      </c>
      <c r="J242" s="8">
        <v>4</v>
      </c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2"/>
      <c r="CP242" s="22"/>
      <c r="CQ242" s="22"/>
      <c r="CR242" s="22"/>
      <c r="CS242" s="22"/>
      <c r="CT242" s="22"/>
      <c r="CU242" s="22"/>
      <c r="CV242" s="22"/>
      <c r="CW242" s="22"/>
      <c r="CX242" s="22"/>
      <c r="CY242" s="22"/>
      <c r="CZ242" s="22"/>
      <c r="DA242" s="22"/>
      <c r="DB242" s="22"/>
      <c r="DC242" s="22"/>
      <c r="DD242" s="22"/>
      <c r="DE242" s="22"/>
      <c r="DF242" s="22"/>
      <c r="DG242" s="22"/>
      <c r="DH242" s="22"/>
      <c r="DI242" s="22"/>
      <c r="DJ242" s="22"/>
      <c r="DK242" s="22"/>
      <c r="DL242" s="22"/>
      <c r="DM242" s="22"/>
      <c r="DN242" s="22"/>
      <c r="DO242" s="22"/>
      <c r="DP242" s="22"/>
      <c r="DQ242" s="22"/>
      <c r="DR242" s="22"/>
      <c r="DS242" s="22"/>
      <c r="DT242" s="22"/>
      <c r="DU242" s="22"/>
      <c r="DV242" s="22"/>
      <c r="DW242" s="22"/>
      <c r="DX242" s="22"/>
      <c r="DY242" s="22"/>
      <c r="DZ242" s="22"/>
      <c r="EA242" s="22"/>
      <c r="EB242" s="22"/>
      <c r="EC242" s="22"/>
      <c r="ED242" s="22"/>
      <c r="EE242" s="22"/>
      <c r="EF242" s="22"/>
      <c r="EG242" s="22"/>
      <c r="EH242" s="22"/>
      <c r="EI242" s="22"/>
      <c r="EJ242" s="22"/>
      <c r="EK242" s="22"/>
      <c r="EL242" s="22"/>
      <c r="EM242" s="22"/>
      <c r="EN242" s="22"/>
      <c r="EO242" s="22"/>
      <c r="EP242" s="22"/>
      <c r="EQ242" s="22"/>
      <c r="ER242" s="22"/>
      <c r="ES242" s="22"/>
      <c r="ET242" s="22"/>
      <c r="EU242" s="22"/>
      <c r="EV242" s="22"/>
      <c r="EW242" s="22"/>
      <c r="EX242" s="22"/>
      <c r="EY242" s="22"/>
      <c r="EZ242" s="22"/>
      <c r="FA242" s="22"/>
      <c r="FB242" s="22"/>
      <c r="FC242" s="22"/>
      <c r="FD242" s="22"/>
      <c r="FE242" s="22"/>
      <c r="FF242" s="22"/>
      <c r="FG242" s="22"/>
      <c r="FH242" s="22"/>
      <c r="FI242" s="22"/>
      <c r="FJ242" s="22"/>
      <c r="FK242" s="22"/>
      <c r="FL242" s="22"/>
      <c r="FM242" s="22"/>
      <c r="FN242" s="22"/>
      <c r="FO242" s="22"/>
      <c r="FP242" s="22"/>
      <c r="FQ242" s="22"/>
      <c r="FR242" s="22"/>
      <c r="FS242" s="22"/>
      <c r="FT242" s="22"/>
      <c r="FU242" s="22"/>
      <c r="FV242" s="22"/>
      <c r="FW242" s="22"/>
      <c r="FX242" s="22"/>
      <c r="FY242" s="22"/>
      <c r="FZ242" s="22"/>
      <c r="GA242" s="22"/>
      <c r="GB242" s="22"/>
      <c r="GC242" s="22"/>
      <c r="GD242" s="22"/>
      <c r="GE242" s="22"/>
      <c r="GF242" s="22"/>
      <c r="GG242" s="22"/>
      <c r="GH242" s="22"/>
      <c r="GI242" s="22"/>
      <c r="GJ242" s="22"/>
      <c r="GK242" s="22"/>
      <c r="GL242" s="22"/>
      <c r="GM242" s="22"/>
      <c r="GN242" s="22"/>
      <c r="GO242" s="22"/>
      <c r="GP242" s="22"/>
      <c r="GQ242" s="22"/>
      <c r="GR242" s="22"/>
      <c r="GS242" s="22"/>
      <c r="GT242" s="22"/>
      <c r="GU242" s="22"/>
      <c r="GV242" s="22"/>
      <c r="GW242" s="22"/>
      <c r="GX242" s="22"/>
      <c r="GY242" s="22"/>
      <c r="GZ242" s="22"/>
      <c r="HA242" s="22"/>
      <c r="HB242" s="22"/>
      <c r="HC242" s="22"/>
      <c r="HD242" s="22"/>
      <c r="HE242" s="22"/>
      <c r="HF242" s="22"/>
      <c r="HG242" s="22"/>
      <c r="HH242" s="22"/>
      <c r="HI242" s="22"/>
      <c r="HJ242" s="22"/>
      <c r="HK242" s="22"/>
      <c r="HL242" s="22"/>
      <c r="HM242" s="22"/>
      <c r="HN242" s="22"/>
      <c r="HO242" s="22"/>
      <c r="HP242" s="22"/>
      <c r="HQ242" s="22"/>
      <c r="HR242" s="22"/>
      <c r="HS242" s="22"/>
      <c r="HT242" s="22"/>
      <c r="HU242" s="22"/>
      <c r="HV242" s="22"/>
      <c r="HW242" s="22"/>
      <c r="HX242" s="22"/>
      <c r="HY242" s="22"/>
      <c r="HZ242" s="22"/>
      <c r="IA242" s="22"/>
      <c r="IB242" s="22"/>
      <c r="IC242" s="22"/>
      <c r="ID242" s="22"/>
      <c r="IE242" s="22"/>
      <c r="IF242" s="22"/>
      <c r="IG242" s="22"/>
      <c r="IH242" s="22"/>
      <c r="II242" s="22"/>
      <c r="IJ242" s="22"/>
      <c r="IK242" s="22"/>
      <c r="IL242" s="22"/>
      <c r="IM242" s="22"/>
      <c r="IN242" s="22"/>
      <c r="IO242" s="22"/>
      <c r="IP242" s="22"/>
      <c r="IQ242" s="22"/>
      <c r="IR242" s="22"/>
    </row>
    <row r="243" s="18" customFormat="1" spans="1:252">
      <c r="A243" s="5" t="s">
        <v>8955</v>
      </c>
      <c r="B243" s="6" t="s">
        <v>8956</v>
      </c>
      <c r="C243" s="5" t="s">
        <v>8957</v>
      </c>
      <c r="D243" s="6" t="s">
        <v>8941</v>
      </c>
      <c r="E243" s="6" t="s">
        <v>8703</v>
      </c>
      <c r="F243" s="5" t="s">
        <v>8942</v>
      </c>
      <c r="G243" s="5">
        <v>40</v>
      </c>
      <c r="H243" s="5"/>
      <c r="I243" s="8">
        <v>40</v>
      </c>
      <c r="J243" s="8">
        <v>6</v>
      </c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  <c r="CY243" s="22"/>
      <c r="CZ243" s="22"/>
      <c r="DA243" s="22"/>
      <c r="DB243" s="22"/>
      <c r="DC243" s="22"/>
      <c r="DD243" s="22"/>
      <c r="DE243" s="22"/>
      <c r="DF243" s="22"/>
      <c r="DG243" s="22"/>
      <c r="DH243" s="22"/>
      <c r="DI243" s="22"/>
      <c r="DJ243" s="22"/>
      <c r="DK243" s="22"/>
      <c r="DL243" s="22"/>
      <c r="DM243" s="22"/>
      <c r="DN243" s="22"/>
      <c r="DO243" s="22"/>
      <c r="DP243" s="22"/>
      <c r="DQ243" s="22"/>
      <c r="DR243" s="22"/>
      <c r="DS243" s="22"/>
      <c r="DT243" s="22"/>
      <c r="DU243" s="22"/>
      <c r="DV243" s="22"/>
      <c r="DW243" s="22"/>
      <c r="DX243" s="22"/>
      <c r="DY243" s="22"/>
      <c r="DZ243" s="22"/>
      <c r="EA243" s="22"/>
      <c r="EB243" s="22"/>
      <c r="EC243" s="22"/>
      <c r="ED243" s="22"/>
      <c r="EE243" s="22"/>
      <c r="EF243" s="22"/>
      <c r="EG243" s="22"/>
      <c r="EH243" s="22"/>
      <c r="EI243" s="22"/>
      <c r="EJ243" s="22"/>
      <c r="EK243" s="22"/>
      <c r="EL243" s="22"/>
      <c r="EM243" s="22"/>
      <c r="EN243" s="22"/>
      <c r="EO243" s="22"/>
      <c r="EP243" s="22"/>
      <c r="EQ243" s="22"/>
      <c r="ER243" s="22"/>
      <c r="ES243" s="22"/>
      <c r="ET243" s="22"/>
      <c r="EU243" s="22"/>
      <c r="EV243" s="22"/>
      <c r="EW243" s="22"/>
      <c r="EX243" s="22"/>
      <c r="EY243" s="22"/>
      <c r="EZ243" s="22"/>
      <c r="FA243" s="22"/>
      <c r="FB243" s="22"/>
      <c r="FC243" s="22"/>
      <c r="FD243" s="22"/>
      <c r="FE243" s="22"/>
      <c r="FF243" s="22"/>
      <c r="FG243" s="22"/>
      <c r="FH243" s="22"/>
      <c r="FI243" s="22"/>
      <c r="FJ243" s="22"/>
      <c r="FK243" s="22"/>
      <c r="FL243" s="22"/>
      <c r="FM243" s="22"/>
      <c r="FN243" s="22"/>
      <c r="FO243" s="22"/>
      <c r="FP243" s="22"/>
      <c r="FQ243" s="22"/>
      <c r="FR243" s="22"/>
      <c r="FS243" s="22"/>
      <c r="FT243" s="22"/>
      <c r="FU243" s="22"/>
      <c r="FV243" s="22"/>
      <c r="FW243" s="22"/>
      <c r="FX243" s="22"/>
      <c r="FY243" s="22"/>
      <c r="FZ243" s="22"/>
      <c r="GA243" s="22"/>
      <c r="GB243" s="22"/>
      <c r="GC243" s="22"/>
      <c r="GD243" s="22"/>
      <c r="GE243" s="22"/>
      <c r="GF243" s="22"/>
      <c r="GG243" s="22"/>
      <c r="GH243" s="22"/>
      <c r="GI243" s="22"/>
      <c r="GJ243" s="22"/>
      <c r="GK243" s="22"/>
      <c r="GL243" s="22"/>
      <c r="GM243" s="22"/>
      <c r="GN243" s="22"/>
      <c r="GO243" s="22"/>
      <c r="GP243" s="22"/>
      <c r="GQ243" s="22"/>
      <c r="GR243" s="22"/>
      <c r="GS243" s="22"/>
      <c r="GT243" s="22"/>
      <c r="GU243" s="22"/>
      <c r="GV243" s="22"/>
      <c r="GW243" s="22"/>
      <c r="GX243" s="22"/>
      <c r="GY243" s="22"/>
      <c r="GZ243" s="22"/>
      <c r="HA243" s="22"/>
      <c r="HB243" s="22"/>
      <c r="HC243" s="22"/>
      <c r="HD243" s="22"/>
      <c r="HE243" s="22"/>
      <c r="HF243" s="22"/>
      <c r="HG243" s="22"/>
      <c r="HH243" s="22"/>
      <c r="HI243" s="22"/>
      <c r="HJ243" s="22"/>
      <c r="HK243" s="22"/>
      <c r="HL243" s="22"/>
      <c r="HM243" s="22"/>
      <c r="HN243" s="22"/>
      <c r="HO243" s="22"/>
      <c r="HP243" s="22"/>
      <c r="HQ243" s="22"/>
      <c r="HR243" s="22"/>
      <c r="HS243" s="22"/>
      <c r="HT243" s="22"/>
      <c r="HU243" s="22"/>
      <c r="HV243" s="22"/>
      <c r="HW243" s="22"/>
      <c r="HX243" s="22"/>
      <c r="HY243" s="22"/>
      <c r="HZ243" s="22"/>
      <c r="IA243" s="22"/>
      <c r="IB243" s="22"/>
      <c r="IC243" s="22"/>
      <c r="ID243" s="22"/>
      <c r="IE243" s="22"/>
      <c r="IF243" s="22"/>
      <c r="IG243" s="22"/>
      <c r="IH243" s="22"/>
      <c r="II243" s="22"/>
      <c r="IJ243" s="22"/>
      <c r="IK243" s="22"/>
      <c r="IL243" s="22"/>
      <c r="IM243" s="22"/>
      <c r="IN243" s="22"/>
      <c r="IO243" s="22"/>
      <c r="IP243" s="22"/>
      <c r="IQ243" s="22"/>
      <c r="IR243" s="22"/>
    </row>
    <row r="244" s="18" customFormat="1" spans="1:252">
      <c r="A244" s="5" t="s">
        <v>8958</v>
      </c>
      <c r="B244" s="6" t="s">
        <v>8959</v>
      </c>
      <c r="C244" s="5" t="s">
        <v>8960</v>
      </c>
      <c r="D244" s="6" t="s">
        <v>8941</v>
      </c>
      <c r="E244" s="6" t="s">
        <v>8703</v>
      </c>
      <c r="F244" s="5" t="s">
        <v>8942</v>
      </c>
      <c r="G244" s="5">
        <v>40</v>
      </c>
      <c r="H244" s="5"/>
      <c r="I244" s="8">
        <v>40</v>
      </c>
      <c r="J244" s="8">
        <v>6</v>
      </c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22"/>
      <c r="CR244" s="22"/>
      <c r="CS244" s="22"/>
      <c r="CT244" s="22"/>
      <c r="CU244" s="22"/>
      <c r="CV244" s="22"/>
      <c r="CW244" s="22"/>
      <c r="CX244" s="22"/>
      <c r="CY244" s="22"/>
      <c r="CZ244" s="22"/>
      <c r="DA244" s="22"/>
      <c r="DB244" s="22"/>
      <c r="DC244" s="22"/>
      <c r="DD244" s="22"/>
      <c r="DE244" s="22"/>
      <c r="DF244" s="22"/>
      <c r="DG244" s="22"/>
      <c r="DH244" s="22"/>
      <c r="DI244" s="22"/>
      <c r="DJ244" s="22"/>
      <c r="DK244" s="22"/>
      <c r="DL244" s="22"/>
      <c r="DM244" s="22"/>
      <c r="DN244" s="22"/>
      <c r="DO244" s="22"/>
      <c r="DP244" s="22"/>
      <c r="DQ244" s="22"/>
      <c r="DR244" s="22"/>
      <c r="DS244" s="22"/>
      <c r="DT244" s="22"/>
      <c r="DU244" s="22"/>
      <c r="DV244" s="22"/>
      <c r="DW244" s="22"/>
      <c r="DX244" s="22"/>
      <c r="DY244" s="22"/>
      <c r="DZ244" s="22"/>
      <c r="EA244" s="22"/>
      <c r="EB244" s="22"/>
      <c r="EC244" s="22"/>
      <c r="ED244" s="22"/>
      <c r="EE244" s="22"/>
      <c r="EF244" s="22"/>
      <c r="EG244" s="22"/>
      <c r="EH244" s="22"/>
      <c r="EI244" s="22"/>
      <c r="EJ244" s="22"/>
      <c r="EK244" s="22"/>
      <c r="EL244" s="22"/>
      <c r="EM244" s="22"/>
      <c r="EN244" s="22"/>
      <c r="EO244" s="22"/>
      <c r="EP244" s="22"/>
      <c r="EQ244" s="22"/>
      <c r="ER244" s="22"/>
      <c r="ES244" s="22"/>
      <c r="ET244" s="22"/>
      <c r="EU244" s="22"/>
      <c r="EV244" s="22"/>
      <c r="EW244" s="22"/>
      <c r="EX244" s="22"/>
      <c r="EY244" s="22"/>
      <c r="EZ244" s="22"/>
      <c r="FA244" s="22"/>
      <c r="FB244" s="22"/>
      <c r="FC244" s="22"/>
      <c r="FD244" s="22"/>
      <c r="FE244" s="22"/>
      <c r="FF244" s="22"/>
      <c r="FG244" s="22"/>
      <c r="FH244" s="22"/>
      <c r="FI244" s="22"/>
      <c r="FJ244" s="22"/>
      <c r="FK244" s="22"/>
      <c r="FL244" s="22"/>
      <c r="FM244" s="22"/>
      <c r="FN244" s="22"/>
      <c r="FO244" s="22"/>
      <c r="FP244" s="22"/>
      <c r="FQ244" s="22"/>
      <c r="FR244" s="22"/>
      <c r="FS244" s="22"/>
      <c r="FT244" s="22"/>
      <c r="FU244" s="22"/>
      <c r="FV244" s="22"/>
      <c r="FW244" s="22"/>
      <c r="FX244" s="22"/>
      <c r="FY244" s="22"/>
      <c r="FZ244" s="22"/>
      <c r="GA244" s="22"/>
      <c r="GB244" s="22"/>
      <c r="GC244" s="22"/>
      <c r="GD244" s="22"/>
      <c r="GE244" s="22"/>
      <c r="GF244" s="22"/>
      <c r="GG244" s="22"/>
      <c r="GH244" s="22"/>
      <c r="GI244" s="22"/>
      <c r="GJ244" s="22"/>
      <c r="GK244" s="22"/>
      <c r="GL244" s="22"/>
      <c r="GM244" s="22"/>
      <c r="GN244" s="22"/>
      <c r="GO244" s="22"/>
      <c r="GP244" s="22"/>
      <c r="GQ244" s="22"/>
      <c r="GR244" s="22"/>
      <c r="GS244" s="22"/>
      <c r="GT244" s="22"/>
      <c r="GU244" s="22"/>
      <c r="GV244" s="22"/>
      <c r="GW244" s="22"/>
      <c r="GX244" s="22"/>
      <c r="GY244" s="22"/>
      <c r="GZ244" s="22"/>
      <c r="HA244" s="22"/>
      <c r="HB244" s="22"/>
      <c r="HC244" s="22"/>
      <c r="HD244" s="22"/>
      <c r="HE244" s="22"/>
      <c r="HF244" s="22"/>
      <c r="HG244" s="22"/>
      <c r="HH244" s="22"/>
      <c r="HI244" s="22"/>
      <c r="HJ244" s="22"/>
      <c r="HK244" s="22"/>
      <c r="HL244" s="22"/>
      <c r="HM244" s="22"/>
      <c r="HN244" s="22"/>
      <c r="HO244" s="22"/>
      <c r="HP244" s="22"/>
      <c r="HQ244" s="22"/>
      <c r="HR244" s="22"/>
      <c r="HS244" s="22"/>
      <c r="HT244" s="22"/>
      <c r="HU244" s="22"/>
      <c r="HV244" s="22"/>
      <c r="HW244" s="22"/>
      <c r="HX244" s="22"/>
      <c r="HY244" s="22"/>
      <c r="HZ244" s="22"/>
      <c r="IA244" s="22"/>
      <c r="IB244" s="22"/>
      <c r="IC244" s="22"/>
      <c r="ID244" s="22"/>
      <c r="IE244" s="22"/>
      <c r="IF244" s="22"/>
      <c r="IG244" s="22"/>
      <c r="IH244" s="22"/>
      <c r="II244" s="22"/>
      <c r="IJ244" s="22"/>
      <c r="IK244" s="22"/>
      <c r="IL244" s="22"/>
      <c r="IM244" s="22"/>
      <c r="IN244" s="22"/>
      <c r="IO244" s="22"/>
      <c r="IP244" s="22"/>
      <c r="IQ244" s="22"/>
      <c r="IR244" s="22"/>
    </row>
    <row r="245" s="18" customFormat="1" spans="1:252">
      <c r="A245" s="5" t="s">
        <v>8961</v>
      </c>
      <c r="B245" s="6" t="s">
        <v>8962</v>
      </c>
      <c r="C245" s="5" t="s">
        <v>8963</v>
      </c>
      <c r="D245" s="6" t="s">
        <v>8535</v>
      </c>
      <c r="E245" s="6" t="s">
        <v>8964</v>
      </c>
      <c r="F245" s="5" t="s">
        <v>8965</v>
      </c>
      <c r="G245" s="5">
        <v>49</v>
      </c>
      <c r="H245" s="5"/>
      <c r="I245" s="8">
        <v>49</v>
      </c>
      <c r="J245" s="8">
        <v>1</v>
      </c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2"/>
      <c r="CP245" s="22"/>
      <c r="CQ245" s="22"/>
      <c r="CR245" s="22"/>
      <c r="CS245" s="22"/>
      <c r="CT245" s="22"/>
      <c r="CU245" s="22"/>
      <c r="CV245" s="22"/>
      <c r="CW245" s="22"/>
      <c r="CX245" s="22"/>
      <c r="CY245" s="22"/>
      <c r="CZ245" s="22"/>
      <c r="DA245" s="22"/>
      <c r="DB245" s="22"/>
      <c r="DC245" s="22"/>
      <c r="DD245" s="22"/>
      <c r="DE245" s="22"/>
      <c r="DF245" s="22"/>
      <c r="DG245" s="22"/>
      <c r="DH245" s="22"/>
      <c r="DI245" s="22"/>
      <c r="DJ245" s="22"/>
      <c r="DK245" s="22"/>
      <c r="DL245" s="22"/>
      <c r="DM245" s="22"/>
      <c r="DN245" s="22"/>
      <c r="DO245" s="22"/>
      <c r="DP245" s="22"/>
      <c r="DQ245" s="22"/>
      <c r="DR245" s="22"/>
      <c r="DS245" s="22"/>
      <c r="DT245" s="22"/>
      <c r="DU245" s="22"/>
      <c r="DV245" s="22"/>
      <c r="DW245" s="22"/>
      <c r="DX245" s="22"/>
      <c r="DY245" s="22"/>
      <c r="DZ245" s="22"/>
      <c r="EA245" s="22"/>
      <c r="EB245" s="22"/>
      <c r="EC245" s="22"/>
      <c r="ED245" s="22"/>
      <c r="EE245" s="22"/>
      <c r="EF245" s="22"/>
      <c r="EG245" s="22"/>
      <c r="EH245" s="22"/>
      <c r="EI245" s="22"/>
      <c r="EJ245" s="22"/>
      <c r="EK245" s="22"/>
      <c r="EL245" s="22"/>
      <c r="EM245" s="22"/>
      <c r="EN245" s="22"/>
      <c r="EO245" s="22"/>
      <c r="EP245" s="22"/>
      <c r="EQ245" s="22"/>
      <c r="ER245" s="22"/>
      <c r="ES245" s="22"/>
      <c r="ET245" s="22"/>
      <c r="EU245" s="22"/>
      <c r="EV245" s="22"/>
      <c r="EW245" s="22"/>
      <c r="EX245" s="22"/>
      <c r="EY245" s="22"/>
      <c r="EZ245" s="22"/>
      <c r="FA245" s="22"/>
      <c r="FB245" s="22"/>
      <c r="FC245" s="22"/>
      <c r="FD245" s="22"/>
      <c r="FE245" s="22"/>
      <c r="FF245" s="22"/>
      <c r="FG245" s="22"/>
      <c r="FH245" s="22"/>
      <c r="FI245" s="22"/>
      <c r="FJ245" s="22"/>
      <c r="FK245" s="22"/>
      <c r="FL245" s="22"/>
      <c r="FM245" s="22"/>
      <c r="FN245" s="22"/>
      <c r="FO245" s="22"/>
      <c r="FP245" s="22"/>
      <c r="FQ245" s="22"/>
      <c r="FR245" s="22"/>
      <c r="FS245" s="22"/>
      <c r="FT245" s="22"/>
      <c r="FU245" s="22"/>
      <c r="FV245" s="22"/>
      <c r="FW245" s="22"/>
      <c r="FX245" s="22"/>
      <c r="FY245" s="22"/>
      <c r="FZ245" s="22"/>
      <c r="GA245" s="22"/>
      <c r="GB245" s="22"/>
      <c r="GC245" s="22"/>
      <c r="GD245" s="22"/>
      <c r="GE245" s="22"/>
      <c r="GF245" s="22"/>
      <c r="GG245" s="22"/>
      <c r="GH245" s="22"/>
      <c r="GI245" s="22"/>
      <c r="GJ245" s="22"/>
      <c r="GK245" s="22"/>
      <c r="GL245" s="22"/>
      <c r="GM245" s="22"/>
      <c r="GN245" s="22"/>
      <c r="GO245" s="22"/>
      <c r="GP245" s="22"/>
      <c r="GQ245" s="22"/>
      <c r="GR245" s="22"/>
      <c r="GS245" s="22"/>
      <c r="GT245" s="22"/>
      <c r="GU245" s="22"/>
      <c r="GV245" s="22"/>
      <c r="GW245" s="22"/>
      <c r="GX245" s="22"/>
      <c r="GY245" s="22"/>
      <c r="GZ245" s="22"/>
      <c r="HA245" s="22"/>
      <c r="HB245" s="22"/>
      <c r="HC245" s="22"/>
      <c r="HD245" s="22"/>
      <c r="HE245" s="22"/>
      <c r="HF245" s="22"/>
      <c r="HG245" s="22"/>
      <c r="HH245" s="22"/>
      <c r="HI245" s="22"/>
      <c r="HJ245" s="22"/>
      <c r="HK245" s="22"/>
      <c r="HL245" s="22"/>
      <c r="HM245" s="22"/>
      <c r="HN245" s="22"/>
      <c r="HO245" s="22"/>
      <c r="HP245" s="22"/>
      <c r="HQ245" s="22"/>
      <c r="HR245" s="22"/>
      <c r="HS245" s="22"/>
      <c r="HT245" s="22"/>
      <c r="HU245" s="22"/>
      <c r="HV245" s="22"/>
      <c r="HW245" s="22"/>
      <c r="HX245" s="22"/>
      <c r="HY245" s="22"/>
      <c r="HZ245" s="22"/>
      <c r="IA245" s="22"/>
      <c r="IB245" s="22"/>
      <c r="IC245" s="22"/>
      <c r="ID245" s="22"/>
      <c r="IE245" s="22"/>
      <c r="IF245" s="22"/>
      <c r="IG245" s="22"/>
      <c r="IH245" s="22"/>
      <c r="II245" s="22"/>
      <c r="IJ245" s="22"/>
      <c r="IK245" s="22"/>
      <c r="IL245" s="22"/>
      <c r="IM245" s="22"/>
      <c r="IN245" s="22"/>
      <c r="IO245" s="22"/>
      <c r="IP245" s="22"/>
      <c r="IQ245" s="22"/>
      <c r="IR245" s="22"/>
    </row>
    <row r="246" s="18" customFormat="1" spans="1:252">
      <c r="A246" s="5" t="s">
        <v>8966</v>
      </c>
      <c r="B246" s="6" t="s">
        <v>8967</v>
      </c>
      <c r="C246" s="5" t="s">
        <v>8968</v>
      </c>
      <c r="D246" s="6" t="s">
        <v>8535</v>
      </c>
      <c r="E246" s="6" t="s">
        <v>8964</v>
      </c>
      <c r="F246" s="5" t="s">
        <v>8965</v>
      </c>
      <c r="G246" s="5">
        <v>47</v>
      </c>
      <c r="H246" s="5"/>
      <c r="I246" s="8">
        <v>47</v>
      </c>
      <c r="J246" s="8">
        <v>2</v>
      </c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2"/>
      <c r="CP246" s="22"/>
      <c r="CQ246" s="22"/>
      <c r="CR246" s="22"/>
      <c r="CS246" s="22"/>
      <c r="CT246" s="22"/>
      <c r="CU246" s="22"/>
      <c r="CV246" s="22"/>
      <c r="CW246" s="22"/>
      <c r="CX246" s="22"/>
      <c r="CY246" s="22"/>
      <c r="CZ246" s="22"/>
      <c r="DA246" s="22"/>
      <c r="DB246" s="22"/>
      <c r="DC246" s="22"/>
      <c r="DD246" s="22"/>
      <c r="DE246" s="22"/>
      <c r="DF246" s="22"/>
      <c r="DG246" s="22"/>
      <c r="DH246" s="22"/>
      <c r="DI246" s="22"/>
      <c r="DJ246" s="22"/>
      <c r="DK246" s="22"/>
      <c r="DL246" s="22"/>
      <c r="DM246" s="22"/>
      <c r="DN246" s="22"/>
      <c r="DO246" s="22"/>
      <c r="DP246" s="22"/>
      <c r="DQ246" s="22"/>
      <c r="DR246" s="22"/>
      <c r="DS246" s="22"/>
      <c r="DT246" s="22"/>
      <c r="DU246" s="22"/>
      <c r="DV246" s="22"/>
      <c r="DW246" s="22"/>
      <c r="DX246" s="22"/>
      <c r="DY246" s="22"/>
      <c r="DZ246" s="22"/>
      <c r="EA246" s="22"/>
      <c r="EB246" s="22"/>
      <c r="EC246" s="22"/>
      <c r="ED246" s="22"/>
      <c r="EE246" s="22"/>
      <c r="EF246" s="22"/>
      <c r="EG246" s="22"/>
      <c r="EH246" s="22"/>
      <c r="EI246" s="22"/>
      <c r="EJ246" s="22"/>
      <c r="EK246" s="22"/>
      <c r="EL246" s="22"/>
      <c r="EM246" s="22"/>
      <c r="EN246" s="22"/>
      <c r="EO246" s="22"/>
      <c r="EP246" s="22"/>
      <c r="EQ246" s="22"/>
      <c r="ER246" s="22"/>
      <c r="ES246" s="22"/>
      <c r="ET246" s="22"/>
      <c r="EU246" s="22"/>
      <c r="EV246" s="22"/>
      <c r="EW246" s="22"/>
      <c r="EX246" s="22"/>
      <c r="EY246" s="22"/>
      <c r="EZ246" s="22"/>
      <c r="FA246" s="22"/>
      <c r="FB246" s="22"/>
      <c r="FC246" s="22"/>
      <c r="FD246" s="22"/>
      <c r="FE246" s="22"/>
      <c r="FF246" s="22"/>
      <c r="FG246" s="22"/>
      <c r="FH246" s="22"/>
      <c r="FI246" s="22"/>
      <c r="FJ246" s="22"/>
      <c r="FK246" s="22"/>
      <c r="FL246" s="22"/>
      <c r="FM246" s="22"/>
      <c r="FN246" s="22"/>
      <c r="FO246" s="22"/>
      <c r="FP246" s="22"/>
      <c r="FQ246" s="22"/>
      <c r="FR246" s="22"/>
      <c r="FS246" s="22"/>
      <c r="FT246" s="22"/>
      <c r="FU246" s="22"/>
      <c r="FV246" s="22"/>
      <c r="FW246" s="22"/>
      <c r="FX246" s="22"/>
      <c r="FY246" s="22"/>
      <c r="FZ246" s="22"/>
      <c r="GA246" s="22"/>
      <c r="GB246" s="22"/>
      <c r="GC246" s="22"/>
      <c r="GD246" s="22"/>
      <c r="GE246" s="22"/>
      <c r="GF246" s="22"/>
      <c r="GG246" s="22"/>
      <c r="GH246" s="22"/>
      <c r="GI246" s="22"/>
      <c r="GJ246" s="22"/>
      <c r="GK246" s="22"/>
      <c r="GL246" s="22"/>
      <c r="GM246" s="22"/>
      <c r="GN246" s="22"/>
      <c r="GO246" s="22"/>
      <c r="GP246" s="22"/>
      <c r="GQ246" s="22"/>
      <c r="GR246" s="22"/>
      <c r="GS246" s="22"/>
      <c r="GT246" s="22"/>
      <c r="GU246" s="22"/>
      <c r="GV246" s="22"/>
      <c r="GW246" s="22"/>
      <c r="GX246" s="22"/>
      <c r="GY246" s="22"/>
      <c r="GZ246" s="22"/>
      <c r="HA246" s="22"/>
      <c r="HB246" s="22"/>
      <c r="HC246" s="22"/>
      <c r="HD246" s="22"/>
      <c r="HE246" s="22"/>
      <c r="HF246" s="22"/>
      <c r="HG246" s="22"/>
      <c r="HH246" s="22"/>
      <c r="HI246" s="22"/>
      <c r="HJ246" s="22"/>
      <c r="HK246" s="22"/>
      <c r="HL246" s="22"/>
      <c r="HM246" s="22"/>
      <c r="HN246" s="22"/>
      <c r="HO246" s="22"/>
      <c r="HP246" s="22"/>
      <c r="HQ246" s="22"/>
      <c r="HR246" s="22"/>
      <c r="HS246" s="22"/>
      <c r="HT246" s="22"/>
      <c r="HU246" s="22"/>
      <c r="HV246" s="22"/>
      <c r="HW246" s="22"/>
      <c r="HX246" s="22"/>
      <c r="HY246" s="22"/>
      <c r="HZ246" s="22"/>
      <c r="IA246" s="22"/>
      <c r="IB246" s="22"/>
      <c r="IC246" s="22"/>
      <c r="ID246" s="22"/>
      <c r="IE246" s="22"/>
      <c r="IF246" s="22"/>
      <c r="IG246" s="22"/>
      <c r="IH246" s="22"/>
      <c r="II246" s="22"/>
      <c r="IJ246" s="22"/>
      <c r="IK246" s="22"/>
      <c r="IL246" s="22"/>
      <c r="IM246" s="22"/>
      <c r="IN246" s="22"/>
      <c r="IO246" s="22"/>
      <c r="IP246" s="22"/>
      <c r="IQ246" s="22"/>
      <c r="IR246" s="22"/>
    </row>
    <row r="247" s="18" customFormat="1" spans="1:252">
      <c r="A247" s="5" t="s">
        <v>8969</v>
      </c>
      <c r="B247" s="6" t="s">
        <v>8970</v>
      </c>
      <c r="C247" s="5" t="s">
        <v>8971</v>
      </c>
      <c r="D247" s="6" t="s">
        <v>8535</v>
      </c>
      <c r="E247" s="6" t="s">
        <v>8964</v>
      </c>
      <c r="F247" s="5" t="s">
        <v>8965</v>
      </c>
      <c r="G247" s="5">
        <v>46</v>
      </c>
      <c r="H247" s="5"/>
      <c r="I247" s="8">
        <v>46</v>
      </c>
      <c r="J247" s="8">
        <v>3</v>
      </c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22"/>
      <c r="DY247" s="22"/>
      <c r="DZ247" s="22"/>
      <c r="EA247" s="22"/>
      <c r="EB247" s="22"/>
      <c r="EC247" s="22"/>
      <c r="ED247" s="22"/>
      <c r="EE247" s="22"/>
      <c r="EF247" s="22"/>
      <c r="EG247" s="22"/>
      <c r="EH247" s="22"/>
      <c r="EI247" s="22"/>
      <c r="EJ247" s="22"/>
      <c r="EK247" s="22"/>
      <c r="EL247" s="22"/>
      <c r="EM247" s="22"/>
      <c r="EN247" s="22"/>
      <c r="EO247" s="22"/>
      <c r="EP247" s="22"/>
      <c r="EQ247" s="22"/>
      <c r="ER247" s="22"/>
      <c r="ES247" s="22"/>
      <c r="ET247" s="22"/>
      <c r="EU247" s="22"/>
      <c r="EV247" s="22"/>
      <c r="EW247" s="22"/>
      <c r="EX247" s="22"/>
      <c r="EY247" s="22"/>
      <c r="EZ247" s="22"/>
      <c r="FA247" s="22"/>
      <c r="FB247" s="22"/>
      <c r="FC247" s="22"/>
      <c r="FD247" s="22"/>
      <c r="FE247" s="22"/>
      <c r="FF247" s="22"/>
      <c r="FG247" s="22"/>
      <c r="FH247" s="22"/>
      <c r="FI247" s="22"/>
      <c r="FJ247" s="22"/>
      <c r="FK247" s="22"/>
      <c r="FL247" s="22"/>
      <c r="FM247" s="22"/>
      <c r="FN247" s="22"/>
      <c r="FO247" s="22"/>
      <c r="FP247" s="22"/>
      <c r="FQ247" s="22"/>
      <c r="FR247" s="22"/>
      <c r="FS247" s="22"/>
      <c r="FT247" s="22"/>
      <c r="FU247" s="22"/>
      <c r="FV247" s="22"/>
      <c r="FW247" s="22"/>
      <c r="FX247" s="22"/>
      <c r="FY247" s="22"/>
      <c r="FZ247" s="22"/>
      <c r="GA247" s="22"/>
      <c r="GB247" s="22"/>
      <c r="GC247" s="22"/>
      <c r="GD247" s="22"/>
      <c r="GE247" s="22"/>
      <c r="GF247" s="22"/>
      <c r="GG247" s="22"/>
      <c r="GH247" s="22"/>
      <c r="GI247" s="22"/>
      <c r="GJ247" s="22"/>
      <c r="GK247" s="22"/>
      <c r="GL247" s="22"/>
      <c r="GM247" s="22"/>
      <c r="GN247" s="22"/>
      <c r="GO247" s="22"/>
      <c r="GP247" s="22"/>
      <c r="GQ247" s="22"/>
      <c r="GR247" s="22"/>
      <c r="GS247" s="22"/>
      <c r="GT247" s="22"/>
      <c r="GU247" s="22"/>
      <c r="GV247" s="22"/>
      <c r="GW247" s="22"/>
      <c r="GX247" s="22"/>
      <c r="GY247" s="22"/>
      <c r="GZ247" s="22"/>
      <c r="HA247" s="22"/>
      <c r="HB247" s="22"/>
      <c r="HC247" s="22"/>
      <c r="HD247" s="22"/>
      <c r="HE247" s="22"/>
      <c r="HF247" s="22"/>
      <c r="HG247" s="22"/>
      <c r="HH247" s="22"/>
      <c r="HI247" s="22"/>
      <c r="HJ247" s="22"/>
      <c r="HK247" s="22"/>
      <c r="HL247" s="22"/>
      <c r="HM247" s="22"/>
      <c r="HN247" s="22"/>
      <c r="HO247" s="22"/>
      <c r="HP247" s="22"/>
      <c r="HQ247" s="22"/>
      <c r="HR247" s="22"/>
      <c r="HS247" s="22"/>
      <c r="HT247" s="22"/>
      <c r="HU247" s="22"/>
      <c r="HV247" s="22"/>
      <c r="HW247" s="22"/>
      <c r="HX247" s="22"/>
      <c r="HY247" s="22"/>
      <c r="HZ247" s="22"/>
      <c r="IA247" s="22"/>
      <c r="IB247" s="22"/>
      <c r="IC247" s="22"/>
      <c r="ID247" s="22"/>
      <c r="IE247" s="22"/>
      <c r="IF247" s="22"/>
      <c r="IG247" s="22"/>
      <c r="IH247" s="22"/>
      <c r="II247" s="22"/>
      <c r="IJ247" s="22"/>
      <c r="IK247" s="22"/>
      <c r="IL247" s="22"/>
      <c r="IM247" s="22"/>
      <c r="IN247" s="22"/>
      <c r="IO247" s="22"/>
      <c r="IP247" s="22"/>
      <c r="IQ247" s="22"/>
      <c r="IR247" s="22"/>
    </row>
    <row r="248" s="18" customFormat="1" spans="1:252">
      <c r="A248" s="5" t="s">
        <v>8972</v>
      </c>
      <c r="B248" s="6" t="s">
        <v>8973</v>
      </c>
      <c r="C248" s="5" t="s">
        <v>8974</v>
      </c>
      <c r="D248" s="6" t="s">
        <v>8535</v>
      </c>
      <c r="E248" s="6" t="s">
        <v>8964</v>
      </c>
      <c r="F248" s="5" t="s">
        <v>8965</v>
      </c>
      <c r="G248" s="5">
        <v>45</v>
      </c>
      <c r="H248" s="5"/>
      <c r="I248" s="8">
        <v>45</v>
      </c>
      <c r="J248" s="8">
        <v>4</v>
      </c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2"/>
      <c r="CP248" s="22"/>
      <c r="CQ248" s="22"/>
      <c r="CR248" s="22"/>
      <c r="CS248" s="22"/>
      <c r="CT248" s="22"/>
      <c r="CU248" s="22"/>
      <c r="CV248" s="22"/>
      <c r="CW248" s="22"/>
      <c r="CX248" s="22"/>
      <c r="CY248" s="22"/>
      <c r="CZ248" s="22"/>
      <c r="DA248" s="22"/>
      <c r="DB248" s="22"/>
      <c r="DC248" s="22"/>
      <c r="DD248" s="22"/>
      <c r="DE248" s="22"/>
      <c r="DF248" s="22"/>
      <c r="DG248" s="22"/>
      <c r="DH248" s="22"/>
      <c r="DI248" s="22"/>
      <c r="DJ248" s="22"/>
      <c r="DK248" s="22"/>
      <c r="DL248" s="22"/>
      <c r="DM248" s="22"/>
      <c r="DN248" s="22"/>
      <c r="DO248" s="22"/>
      <c r="DP248" s="22"/>
      <c r="DQ248" s="22"/>
      <c r="DR248" s="22"/>
      <c r="DS248" s="22"/>
      <c r="DT248" s="22"/>
      <c r="DU248" s="22"/>
      <c r="DV248" s="22"/>
      <c r="DW248" s="22"/>
      <c r="DX248" s="22"/>
      <c r="DY248" s="22"/>
      <c r="DZ248" s="22"/>
      <c r="EA248" s="22"/>
      <c r="EB248" s="22"/>
      <c r="EC248" s="22"/>
      <c r="ED248" s="22"/>
      <c r="EE248" s="22"/>
      <c r="EF248" s="22"/>
      <c r="EG248" s="22"/>
      <c r="EH248" s="22"/>
      <c r="EI248" s="22"/>
      <c r="EJ248" s="22"/>
      <c r="EK248" s="22"/>
      <c r="EL248" s="22"/>
      <c r="EM248" s="22"/>
      <c r="EN248" s="22"/>
      <c r="EO248" s="22"/>
      <c r="EP248" s="22"/>
      <c r="EQ248" s="22"/>
      <c r="ER248" s="22"/>
      <c r="ES248" s="22"/>
      <c r="ET248" s="22"/>
      <c r="EU248" s="22"/>
      <c r="EV248" s="22"/>
      <c r="EW248" s="22"/>
      <c r="EX248" s="22"/>
      <c r="EY248" s="22"/>
      <c r="EZ248" s="22"/>
      <c r="FA248" s="22"/>
      <c r="FB248" s="22"/>
      <c r="FC248" s="22"/>
      <c r="FD248" s="22"/>
      <c r="FE248" s="22"/>
      <c r="FF248" s="22"/>
      <c r="FG248" s="22"/>
      <c r="FH248" s="22"/>
      <c r="FI248" s="22"/>
      <c r="FJ248" s="22"/>
      <c r="FK248" s="22"/>
      <c r="FL248" s="22"/>
      <c r="FM248" s="22"/>
      <c r="FN248" s="22"/>
      <c r="FO248" s="22"/>
      <c r="FP248" s="22"/>
      <c r="FQ248" s="22"/>
      <c r="FR248" s="22"/>
      <c r="FS248" s="22"/>
      <c r="FT248" s="22"/>
      <c r="FU248" s="22"/>
      <c r="FV248" s="22"/>
      <c r="FW248" s="22"/>
      <c r="FX248" s="22"/>
      <c r="FY248" s="22"/>
      <c r="FZ248" s="22"/>
      <c r="GA248" s="22"/>
      <c r="GB248" s="22"/>
      <c r="GC248" s="22"/>
      <c r="GD248" s="22"/>
      <c r="GE248" s="22"/>
      <c r="GF248" s="22"/>
      <c r="GG248" s="22"/>
      <c r="GH248" s="22"/>
      <c r="GI248" s="22"/>
      <c r="GJ248" s="22"/>
      <c r="GK248" s="22"/>
      <c r="GL248" s="22"/>
      <c r="GM248" s="22"/>
      <c r="GN248" s="22"/>
      <c r="GO248" s="22"/>
      <c r="GP248" s="22"/>
      <c r="GQ248" s="22"/>
      <c r="GR248" s="22"/>
      <c r="GS248" s="22"/>
      <c r="GT248" s="22"/>
      <c r="GU248" s="22"/>
      <c r="GV248" s="22"/>
      <c r="GW248" s="22"/>
      <c r="GX248" s="22"/>
      <c r="GY248" s="22"/>
      <c r="GZ248" s="22"/>
      <c r="HA248" s="22"/>
      <c r="HB248" s="22"/>
      <c r="HC248" s="22"/>
      <c r="HD248" s="22"/>
      <c r="HE248" s="22"/>
      <c r="HF248" s="22"/>
      <c r="HG248" s="22"/>
      <c r="HH248" s="22"/>
      <c r="HI248" s="22"/>
      <c r="HJ248" s="22"/>
      <c r="HK248" s="22"/>
      <c r="HL248" s="22"/>
      <c r="HM248" s="22"/>
      <c r="HN248" s="22"/>
      <c r="HO248" s="22"/>
      <c r="HP248" s="22"/>
      <c r="HQ248" s="22"/>
      <c r="HR248" s="22"/>
      <c r="HS248" s="22"/>
      <c r="HT248" s="22"/>
      <c r="HU248" s="22"/>
      <c r="HV248" s="22"/>
      <c r="HW248" s="22"/>
      <c r="HX248" s="22"/>
      <c r="HY248" s="22"/>
      <c r="HZ248" s="22"/>
      <c r="IA248" s="22"/>
      <c r="IB248" s="22"/>
      <c r="IC248" s="22"/>
      <c r="ID248" s="22"/>
      <c r="IE248" s="22"/>
      <c r="IF248" s="22"/>
      <c r="IG248" s="22"/>
      <c r="IH248" s="22"/>
      <c r="II248" s="22"/>
      <c r="IJ248" s="22"/>
      <c r="IK248" s="22"/>
      <c r="IL248" s="22"/>
      <c r="IM248" s="22"/>
      <c r="IN248" s="22"/>
      <c r="IO248" s="22"/>
      <c r="IP248" s="22"/>
      <c r="IQ248" s="22"/>
      <c r="IR248" s="22"/>
    </row>
    <row r="249" s="18" customFormat="1" spans="1:252">
      <c r="A249" s="5" t="s">
        <v>8975</v>
      </c>
      <c r="B249" s="6" t="s">
        <v>8976</v>
      </c>
      <c r="C249" s="5" t="s">
        <v>8977</v>
      </c>
      <c r="D249" s="6" t="s">
        <v>8692</v>
      </c>
      <c r="E249" s="6" t="s">
        <v>8964</v>
      </c>
      <c r="F249" s="5" t="s">
        <v>8978</v>
      </c>
      <c r="G249" s="5">
        <v>38</v>
      </c>
      <c r="H249" s="5"/>
      <c r="I249" s="8">
        <v>38</v>
      </c>
      <c r="J249" s="8">
        <v>1</v>
      </c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2"/>
      <c r="CR249" s="22"/>
      <c r="CS249" s="22"/>
      <c r="CT249" s="22"/>
      <c r="CU249" s="22"/>
      <c r="CV249" s="22"/>
      <c r="CW249" s="22"/>
      <c r="CX249" s="22"/>
      <c r="CY249" s="22"/>
      <c r="CZ249" s="22"/>
      <c r="DA249" s="22"/>
      <c r="DB249" s="22"/>
      <c r="DC249" s="22"/>
      <c r="DD249" s="22"/>
      <c r="DE249" s="22"/>
      <c r="DF249" s="22"/>
      <c r="DG249" s="22"/>
      <c r="DH249" s="22"/>
      <c r="DI249" s="22"/>
      <c r="DJ249" s="22"/>
      <c r="DK249" s="22"/>
      <c r="DL249" s="22"/>
      <c r="DM249" s="22"/>
      <c r="DN249" s="22"/>
      <c r="DO249" s="22"/>
      <c r="DP249" s="22"/>
      <c r="DQ249" s="22"/>
      <c r="DR249" s="22"/>
      <c r="DS249" s="22"/>
      <c r="DT249" s="22"/>
      <c r="DU249" s="22"/>
      <c r="DV249" s="22"/>
      <c r="DW249" s="22"/>
      <c r="DX249" s="22"/>
      <c r="DY249" s="22"/>
      <c r="DZ249" s="22"/>
      <c r="EA249" s="22"/>
      <c r="EB249" s="22"/>
      <c r="EC249" s="22"/>
      <c r="ED249" s="22"/>
      <c r="EE249" s="22"/>
      <c r="EF249" s="22"/>
      <c r="EG249" s="22"/>
      <c r="EH249" s="22"/>
      <c r="EI249" s="22"/>
      <c r="EJ249" s="22"/>
      <c r="EK249" s="22"/>
      <c r="EL249" s="22"/>
      <c r="EM249" s="22"/>
      <c r="EN249" s="22"/>
      <c r="EO249" s="22"/>
      <c r="EP249" s="22"/>
      <c r="EQ249" s="22"/>
      <c r="ER249" s="22"/>
      <c r="ES249" s="22"/>
      <c r="ET249" s="22"/>
      <c r="EU249" s="22"/>
      <c r="EV249" s="22"/>
      <c r="EW249" s="22"/>
      <c r="EX249" s="22"/>
      <c r="EY249" s="22"/>
      <c r="EZ249" s="22"/>
      <c r="FA249" s="22"/>
      <c r="FB249" s="22"/>
      <c r="FC249" s="22"/>
      <c r="FD249" s="22"/>
      <c r="FE249" s="22"/>
      <c r="FF249" s="22"/>
      <c r="FG249" s="22"/>
      <c r="FH249" s="22"/>
      <c r="FI249" s="22"/>
      <c r="FJ249" s="22"/>
      <c r="FK249" s="22"/>
      <c r="FL249" s="22"/>
      <c r="FM249" s="22"/>
      <c r="FN249" s="22"/>
      <c r="FO249" s="22"/>
      <c r="FP249" s="22"/>
      <c r="FQ249" s="22"/>
      <c r="FR249" s="22"/>
      <c r="FS249" s="22"/>
      <c r="FT249" s="22"/>
      <c r="FU249" s="22"/>
      <c r="FV249" s="22"/>
      <c r="FW249" s="22"/>
      <c r="FX249" s="22"/>
      <c r="FY249" s="22"/>
      <c r="FZ249" s="22"/>
      <c r="GA249" s="22"/>
      <c r="GB249" s="22"/>
      <c r="GC249" s="22"/>
      <c r="GD249" s="22"/>
      <c r="GE249" s="22"/>
      <c r="GF249" s="22"/>
      <c r="GG249" s="22"/>
      <c r="GH249" s="22"/>
      <c r="GI249" s="22"/>
      <c r="GJ249" s="22"/>
      <c r="GK249" s="22"/>
      <c r="GL249" s="22"/>
      <c r="GM249" s="22"/>
      <c r="GN249" s="22"/>
      <c r="GO249" s="22"/>
      <c r="GP249" s="22"/>
      <c r="GQ249" s="22"/>
      <c r="GR249" s="22"/>
      <c r="GS249" s="22"/>
      <c r="GT249" s="22"/>
      <c r="GU249" s="22"/>
      <c r="GV249" s="22"/>
      <c r="GW249" s="22"/>
      <c r="GX249" s="22"/>
      <c r="GY249" s="22"/>
      <c r="GZ249" s="22"/>
      <c r="HA249" s="22"/>
      <c r="HB249" s="22"/>
      <c r="HC249" s="22"/>
      <c r="HD249" s="22"/>
      <c r="HE249" s="22"/>
      <c r="HF249" s="22"/>
      <c r="HG249" s="22"/>
      <c r="HH249" s="22"/>
      <c r="HI249" s="22"/>
      <c r="HJ249" s="22"/>
      <c r="HK249" s="22"/>
      <c r="HL249" s="22"/>
      <c r="HM249" s="22"/>
      <c r="HN249" s="22"/>
      <c r="HO249" s="22"/>
      <c r="HP249" s="22"/>
      <c r="HQ249" s="22"/>
      <c r="HR249" s="22"/>
      <c r="HS249" s="22"/>
      <c r="HT249" s="22"/>
      <c r="HU249" s="22"/>
      <c r="HV249" s="22"/>
      <c r="HW249" s="22"/>
      <c r="HX249" s="22"/>
      <c r="HY249" s="22"/>
      <c r="HZ249" s="22"/>
      <c r="IA249" s="22"/>
      <c r="IB249" s="22"/>
      <c r="IC249" s="22"/>
      <c r="ID249" s="22"/>
      <c r="IE249" s="22"/>
      <c r="IF249" s="22"/>
      <c r="IG249" s="22"/>
      <c r="IH249" s="22"/>
      <c r="II249" s="22"/>
      <c r="IJ249" s="22"/>
      <c r="IK249" s="22"/>
      <c r="IL249" s="22"/>
      <c r="IM249" s="22"/>
      <c r="IN249" s="22"/>
      <c r="IO249" s="22"/>
      <c r="IP249" s="22"/>
      <c r="IQ249" s="22"/>
      <c r="IR249" s="22"/>
    </row>
    <row r="250" s="18" customFormat="1" spans="1:252">
      <c r="A250" s="5" t="s">
        <v>8979</v>
      </c>
      <c r="B250" s="6" t="s">
        <v>8980</v>
      </c>
      <c r="C250" s="5" t="s">
        <v>8981</v>
      </c>
      <c r="D250" s="6" t="s">
        <v>8692</v>
      </c>
      <c r="E250" s="6" t="s">
        <v>8964</v>
      </c>
      <c r="F250" s="5" t="s">
        <v>8978</v>
      </c>
      <c r="G250" s="5">
        <v>37</v>
      </c>
      <c r="H250" s="5"/>
      <c r="I250" s="8">
        <v>37</v>
      </c>
      <c r="J250" s="8">
        <v>2</v>
      </c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2"/>
      <c r="CR250" s="22"/>
      <c r="CS250" s="22"/>
      <c r="CT250" s="22"/>
      <c r="CU250" s="22"/>
      <c r="CV250" s="22"/>
      <c r="CW250" s="22"/>
      <c r="CX250" s="22"/>
      <c r="CY250" s="22"/>
      <c r="CZ250" s="22"/>
      <c r="DA250" s="22"/>
      <c r="DB250" s="22"/>
      <c r="DC250" s="22"/>
      <c r="DD250" s="22"/>
      <c r="DE250" s="22"/>
      <c r="DF250" s="22"/>
      <c r="DG250" s="22"/>
      <c r="DH250" s="22"/>
      <c r="DI250" s="22"/>
      <c r="DJ250" s="22"/>
      <c r="DK250" s="22"/>
      <c r="DL250" s="22"/>
      <c r="DM250" s="22"/>
      <c r="DN250" s="22"/>
      <c r="DO250" s="22"/>
      <c r="DP250" s="22"/>
      <c r="DQ250" s="22"/>
      <c r="DR250" s="22"/>
      <c r="DS250" s="22"/>
      <c r="DT250" s="22"/>
      <c r="DU250" s="22"/>
      <c r="DV250" s="22"/>
      <c r="DW250" s="22"/>
      <c r="DX250" s="22"/>
      <c r="DY250" s="22"/>
      <c r="DZ250" s="22"/>
      <c r="EA250" s="22"/>
      <c r="EB250" s="22"/>
      <c r="EC250" s="22"/>
      <c r="ED250" s="22"/>
      <c r="EE250" s="22"/>
      <c r="EF250" s="22"/>
      <c r="EG250" s="22"/>
      <c r="EH250" s="22"/>
      <c r="EI250" s="22"/>
      <c r="EJ250" s="22"/>
      <c r="EK250" s="22"/>
      <c r="EL250" s="22"/>
      <c r="EM250" s="22"/>
      <c r="EN250" s="22"/>
      <c r="EO250" s="22"/>
      <c r="EP250" s="22"/>
      <c r="EQ250" s="22"/>
      <c r="ER250" s="22"/>
      <c r="ES250" s="22"/>
      <c r="ET250" s="22"/>
      <c r="EU250" s="22"/>
      <c r="EV250" s="22"/>
      <c r="EW250" s="22"/>
      <c r="EX250" s="22"/>
      <c r="EY250" s="22"/>
      <c r="EZ250" s="22"/>
      <c r="FA250" s="22"/>
      <c r="FB250" s="22"/>
      <c r="FC250" s="22"/>
      <c r="FD250" s="22"/>
      <c r="FE250" s="22"/>
      <c r="FF250" s="22"/>
      <c r="FG250" s="22"/>
      <c r="FH250" s="22"/>
      <c r="FI250" s="22"/>
      <c r="FJ250" s="22"/>
      <c r="FK250" s="22"/>
      <c r="FL250" s="22"/>
      <c r="FM250" s="22"/>
      <c r="FN250" s="22"/>
      <c r="FO250" s="22"/>
      <c r="FP250" s="22"/>
      <c r="FQ250" s="22"/>
      <c r="FR250" s="22"/>
      <c r="FS250" s="22"/>
      <c r="FT250" s="22"/>
      <c r="FU250" s="22"/>
      <c r="FV250" s="22"/>
      <c r="FW250" s="22"/>
      <c r="FX250" s="22"/>
      <c r="FY250" s="22"/>
      <c r="FZ250" s="22"/>
      <c r="GA250" s="22"/>
      <c r="GB250" s="22"/>
      <c r="GC250" s="22"/>
      <c r="GD250" s="22"/>
      <c r="GE250" s="22"/>
      <c r="GF250" s="22"/>
      <c r="GG250" s="22"/>
      <c r="GH250" s="22"/>
      <c r="GI250" s="22"/>
      <c r="GJ250" s="22"/>
      <c r="GK250" s="22"/>
      <c r="GL250" s="22"/>
      <c r="GM250" s="22"/>
      <c r="GN250" s="22"/>
      <c r="GO250" s="22"/>
      <c r="GP250" s="22"/>
      <c r="GQ250" s="22"/>
      <c r="GR250" s="22"/>
      <c r="GS250" s="22"/>
      <c r="GT250" s="22"/>
      <c r="GU250" s="22"/>
      <c r="GV250" s="22"/>
      <c r="GW250" s="22"/>
      <c r="GX250" s="22"/>
      <c r="GY250" s="22"/>
      <c r="GZ250" s="22"/>
      <c r="HA250" s="22"/>
      <c r="HB250" s="22"/>
      <c r="HC250" s="22"/>
      <c r="HD250" s="22"/>
      <c r="HE250" s="22"/>
      <c r="HF250" s="22"/>
      <c r="HG250" s="22"/>
      <c r="HH250" s="22"/>
      <c r="HI250" s="22"/>
      <c r="HJ250" s="22"/>
      <c r="HK250" s="22"/>
      <c r="HL250" s="22"/>
      <c r="HM250" s="22"/>
      <c r="HN250" s="22"/>
      <c r="HO250" s="22"/>
      <c r="HP250" s="22"/>
      <c r="HQ250" s="22"/>
      <c r="HR250" s="22"/>
      <c r="HS250" s="22"/>
      <c r="HT250" s="22"/>
      <c r="HU250" s="22"/>
      <c r="HV250" s="22"/>
      <c r="HW250" s="22"/>
      <c r="HX250" s="22"/>
      <c r="HY250" s="22"/>
      <c r="HZ250" s="22"/>
      <c r="IA250" s="22"/>
      <c r="IB250" s="22"/>
      <c r="IC250" s="22"/>
      <c r="ID250" s="22"/>
      <c r="IE250" s="22"/>
      <c r="IF250" s="22"/>
      <c r="IG250" s="22"/>
      <c r="IH250" s="22"/>
      <c r="II250" s="22"/>
      <c r="IJ250" s="22"/>
      <c r="IK250" s="22"/>
      <c r="IL250" s="22"/>
      <c r="IM250" s="22"/>
      <c r="IN250" s="22"/>
      <c r="IO250" s="22"/>
      <c r="IP250" s="22"/>
      <c r="IQ250" s="22"/>
      <c r="IR250" s="22"/>
    </row>
    <row r="251" s="18" customFormat="1" spans="1:252">
      <c r="A251" s="5" t="s">
        <v>8982</v>
      </c>
      <c r="B251" s="6" t="s">
        <v>8983</v>
      </c>
      <c r="C251" s="5" t="s">
        <v>8984</v>
      </c>
      <c r="D251" s="6" t="s">
        <v>8692</v>
      </c>
      <c r="E251" s="6" t="s">
        <v>8964</v>
      </c>
      <c r="F251" s="5" t="s">
        <v>8978</v>
      </c>
      <c r="G251" s="5">
        <v>33</v>
      </c>
      <c r="H251" s="5"/>
      <c r="I251" s="8">
        <v>33</v>
      </c>
      <c r="J251" s="8">
        <v>3</v>
      </c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22"/>
      <c r="CR251" s="22"/>
      <c r="CS251" s="22"/>
      <c r="CT251" s="22"/>
      <c r="CU251" s="22"/>
      <c r="CV251" s="22"/>
      <c r="CW251" s="22"/>
      <c r="CX251" s="22"/>
      <c r="CY251" s="22"/>
      <c r="CZ251" s="22"/>
      <c r="DA251" s="22"/>
      <c r="DB251" s="22"/>
      <c r="DC251" s="22"/>
      <c r="DD251" s="22"/>
      <c r="DE251" s="22"/>
      <c r="DF251" s="22"/>
      <c r="DG251" s="22"/>
      <c r="DH251" s="22"/>
      <c r="DI251" s="22"/>
      <c r="DJ251" s="22"/>
      <c r="DK251" s="22"/>
      <c r="DL251" s="22"/>
      <c r="DM251" s="22"/>
      <c r="DN251" s="22"/>
      <c r="DO251" s="22"/>
      <c r="DP251" s="22"/>
      <c r="DQ251" s="22"/>
      <c r="DR251" s="22"/>
      <c r="DS251" s="22"/>
      <c r="DT251" s="22"/>
      <c r="DU251" s="22"/>
      <c r="DV251" s="22"/>
      <c r="DW251" s="22"/>
      <c r="DX251" s="22"/>
      <c r="DY251" s="22"/>
      <c r="DZ251" s="22"/>
      <c r="EA251" s="22"/>
      <c r="EB251" s="22"/>
      <c r="EC251" s="22"/>
      <c r="ED251" s="22"/>
      <c r="EE251" s="22"/>
      <c r="EF251" s="22"/>
      <c r="EG251" s="22"/>
      <c r="EH251" s="22"/>
      <c r="EI251" s="22"/>
      <c r="EJ251" s="22"/>
      <c r="EK251" s="22"/>
      <c r="EL251" s="22"/>
      <c r="EM251" s="22"/>
      <c r="EN251" s="22"/>
      <c r="EO251" s="22"/>
      <c r="EP251" s="22"/>
      <c r="EQ251" s="22"/>
      <c r="ER251" s="22"/>
      <c r="ES251" s="22"/>
      <c r="ET251" s="22"/>
      <c r="EU251" s="22"/>
      <c r="EV251" s="22"/>
      <c r="EW251" s="22"/>
      <c r="EX251" s="22"/>
      <c r="EY251" s="22"/>
      <c r="EZ251" s="22"/>
      <c r="FA251" s="22"/>
      <c r="FB251" s="22"/>
      <c r="FC251" s="22"/>
      <c r="FD251" s="22"/>
      <c r="FE251" s="22"/>
      <c r="FF251" s="22"/>
      <c r="FG251" s="22"/>
      <c r="FH251" s="22"/>
      <c r="FI251" s="22"/>
      <c r="FJ251" s="22"/>
      <c r="FK251" s="22"/>
      <c r="FL251" s="22"/>
      <c r="FM251" s="22"/>
      <c r="FN251" s="22"/>
      <c r="FO251" s="22"/>
      <c r="FP251" s="22"/>
      <c r="FQ251" s="22"/>
      <c r="FR251" s="22"/>
      <c r="FS251" s="22"/>
      <c r="FT251" s="22"/>
      <c r="FU251" s="22"/>
      <c r="FV251" s="22"/>
      <c r="FW251" s="22"/>
      <c r="FX251" s="22"/>
      <c r="FY251" s="22"/>
      <c r="FZ251" s="22"/>
      <c r="GA251" s="22"/>
      <c r="GB251" s="22"/>
      <c r="GC251" s="22"/>
      <c r="GD251" s="22"/>
      <c r="GE251" s="22"/>
      <c r="GF251" s="22"/>
      <c r="GG251" s="22"/>
      <c r="GH251" s="22"/>
      <c r="GI251" s="22"/>
      <c r="GJ251" s="22"/>
      <c r="GK251" s="22"/>
      <c r="GL251" s="22"/>
      <c r="GM251" s="22"/>
      <c r="GN251" s="22"/>
      <c r="GO251" s="22"/>
      <c r="GP251" s="22"/>
      <c r="GQ251" s="22"/>
      <c r="GR251" s="22"/>
      <c r="GS251" s="22"/>
      <c r="GT251" s="22"/>
      <c r="GU251" s="22"/>
      <c r="GV251" s="22"/>
      <c r="GW251" s="22"/>
      <c r="GX251" s="22"/>
      <c r="GY251" s="22"/>
      <c r="GZ251" s="22"/>
      <c r="HA251" s="22"/>
      <c r="HB251" s="22"/>
      <c r="HC251" s="22"/>
      <c r="HD251" s="22"/>
      <c r="HE251" s="22"/>
      <c r="HF251" s="22"/>
      <c r="HG251" s="22"/>
      <c r="HH251" s="22"/>
      <c r="HI251" s="22"/>
      <c r="HJ251" s="22"/>
      <c r="HK251" s="22"/>
      <c r="HL251" s="22"/>
      <c r="HM251" s="22"/>
      <c r="HN251" s="22"/>
      <c r="HO251" s="22"/>
      <c r="HP251" s="22"/>
      <c r="HQ251" s="22"/>
      <c r="HR251" s="22"/>
      <c r="HS251" s="22"/>
      <c r="HT251" s="22"/>
      <c r="HU251" s="22"/>
      <c r="HV251" s="22"/>
      <c r="HW251" s="22"/>
      <c r="HX251" s="22"/>
      <c r="HY251" s="22"/>
      <c r="HZ251" s="22"/>
      <c r="IA251" s="22"/>
      <c r="IB251" s="22"/>
      <c r="IC251" s="22"/>
      <c r="ID251" s="22"/>
      <c r="IE251" s="22"/>
      <c r="IF251" s="22"/>
      <c r="IG251" s="22"/>
      <c r="IH251" s="22"/>
      <c r="II251" s="22"/>
      <c r="IJ251" s="22"/>
      <c r="IK251" s="22"/>
      <c r="IL251" s="22"/>
      <c r="IM251" s="22"/>
      <c r="IN251" s="22"/>
      <c r="IO251" s="22"/>
      <c r="IP251" s="22"/>
      <c r="IQ251" s="22"/>
      <c r="IR251" s="22"/>
    </row>
    <row r="252" s="18" customFormat="1" spans="1:252">
      <c r="A252" s="5" t="s">
        <v>8985</v>
      </c>
      <c r="B252" s="6" t="s">
        <v>8986</v>
      </c>
      <c r="C252" s="5" t="s">
        <v>8987</v>
      </c>
      <c r="D252" s="6" t="s">
        <v>8632</v>
      </c>
      <c r="E252" s="6" t="s">
        <v>8964</v>
      </c>
      <c r="F252" s="5" t="s">
        <v>8988</v>
      </c>
      <c r="G252" s="5">
        <v>54</v>
      </c>
      <c r="H252" s="5"/>
      <c r="I252" s="8">
        <v>54</v>
      </c>
      <c r="J252" s="8">
        <v>1</v>
      </c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22"/>
      <c r="CR252" s="22"/>
      <c r="CS252" s="22"/>
      <c r="CT252" s="22"/>
      <c r="CU252" s="22"/>
      <c r="CV252" s="22"/>
      <c r="CW252" s="22"/>
      <c r="CX252" s="22"/>
      <c r="CY252" s="22"/>
      <c r="CZ252" s="22"/>
      <c r="DA252" s="22"/>
      <c r="DB252" s="22"/>
      <c r="DC252" s="22"/>
      <c r="DD252" s="22"/>
      <c r="DE252" s="22"/>
      <c r="DF252" s="22"/>
      <c r="DG252" s="22"/>
      <c r="DH252" s="22"/>
      <c r="DI252" s="22"/>
      <c r="DJ252" s="22"/>
      <c r="DK252" s="22"/>
      <c r="DL252" s="22"/>
      <c r="DM252" s="22"/>
      <c r="DN252" s="22"/>
      <c r="DO252" s="22"/>
      <c r="DP252" s="22"/>
      <c r="DQ252" s="22"/>
      <c r="DR252" s="22"/>
      <c r="DS252" s="22"/>
      <c r="DT252" s="22"/>
      <c r="DU252" s="22"/>
      <c r="DV252" s="22"/>
      <c r="DW252" s="22"/>
      <c r="DX252" s="22"/>
      <c r="DY252" s="22"/>
      <c r="DZ252" s="22"/>
      <c r="EA252" s="22"/>
      <c r="EB252" s="22"/>
      <c r="EC252" s="22"/>
      <c r="ED252" s="22"/>
      <c r="EE252" s="22"/>
      <c r="EF252" s="22"/>
      <c r="EG252" s="22"/>
      <c r="EH252" s="22"/>
      <c r="EI252" s="22"/>
      <c r="EJ252" s="22"/>
      <c r="EK252" s="22"/>
      <c r="EL252" s="22"/>
      <c r="EM252" s="22"/>
      <c r="EN252" s="22"/>
      <c r="EO252" s="22"/>
      <c r="EP252" s="22"/>
      <c r="EQ252" s="22"/>
      <c r="ER252" s="22"/>
      <c r="ES252" s="22"/>
      <c r="ET252" s="22"/>
      <c r="EU252" s="22"/>
      <c r="EV252" s="22"/>
      <c r="EW252" s="22"/>
      <c r="EX252" s="22"/>
      <c r="EY252" s="22"/>
      <c r="EZ252" s="22"/>
      <c r="FA252" s="22"/>
      <c r="FB252" s="22"/>
      <c r="FC252" s="22"/>
      <c r="FD252" s="22"/>
      <c r="FE252" s="22"/>
      <c r="FF252" s="22"/>
      <c r="FG252" s="22"/>
      <c r="FH252" s="22"/>
      <c r="FI252" s="22"/>
      <c r="FJ252" s="22"/>
      <c r="FK252" s="22"/>
      <c r="FL252" s="22"/>
      <c r="FM252" s="22"/>
      <c r="FN252" s="22"/>
      <c r="FO252" s="22"/>
      <c r="FP252" s="22"/>
      <c r="FQ252" s="22"/>
      <c r="FR252" s="22"/>
      <c r="FS252" s="22"/>
      <c r="FT252" s="22"/>
      <c r="FU252" s="22"/>
      <c r="FV252" s="22"/>
      <c r="FW252" s="22"/>
      <c r="FX252" s="22"/>
      <c r="FY252" s="22"/>
      <c r="FZ252" s="22"/>
      <c r="GA252" s="22"/>
      <c r="GB252" s="22"/>
      <c r="GC252" s="22"/>
      <c r="GD252" s="22"/>
      <c r="GE252" s="22"/>
      <c r="GF252" s="22"/>
      <c r="GG252" s="22"/>
      <c r="GH252" s="22"/>
      <c r="GI252" s="22"/>
      <c r="GJ252" s="22"/>
      <c r="GK252" s="22"/>
      <c r="GL252" s="22"/>
      <c r="GM252" s="22"/>
      <c r="GN252" s="22"/>
      <c r="GO252" s="22"/>
      <c r="GP252" s="22"/>
      <c r="GQ252" s="22"/>
      <c r="GR252" s="22"/>
      <c r="GS252" s="22"/>
      <c r="GT252" s="22"/>
      <c r="GU252" s="22"/>
      <c r="GV252" s="22"/>
      <c r="GW252" s="22"/>
      <c r="GX252" s="22"/>
      <c r="GY252" s="22"/>
      <c r="GZ252" s="22"/>
      <c r="HA252" s="22"/>
      <c r="HB252" s="22"/>
      <c r="HC252" s="22"/>
      <c r="HD252" s="22"/>
      <c r="HE252" s="22"/>
      <c r="HF252" s="22"/>
      <c r="HG252" s="22"/>
      <c r="HH252" s="22"/>
      <c r="HI252" s="22"/>
      <c r="HJ252" s="22"/>
      <c r="HK252" s="22"/>
      <c r="HL252" s="22"/>
      <c r="HM252" s="22"/>
      <c r="HN252" s="22"/>
      <c r="HO252" s="22"/>
      <c r="HP252" s="22"/>
      <c r="HQ252" s="22"/>
      <c r="HR252" s="22"/>
      <c r="HS252" s="22"/>
      <c r="HT252" s="22"/>
      <c r="HU252" s="22"/>
      <c r="HV252" s="22"/>
      <c r="HW252" s="22"/>
      <c r="HX252" s="22"/>
      <c r="HY252" s="22"/>
      <c r="HZ252" s="22"/>
      <c r="IA252" s="22"/>
      <c r="IB252" s="22"/>
      <c r="IC252" s="22"/>
      <c r="ID252" s="22"/>
      <c r="IE252" s="22"/>
      <c r="IF252" s="22"/>
      <c r="IG252" s="22"/>
      <c r="IH252" s="22"/>
      <c r="II252" s="22"/>
      <c r="IJ252" s="22"/>
      <c r="IK252" s="22"/>
      <c r="IL252" s="22"/>
      <c r="IM252" s="22"/>
      <c r="IN252" s="22"/>
      <c r="IO252" s="22"/>
      <c r="IP252" s="22"/>
      <c r="IQ252" s="22"/>
      <c r="IR252" s="22"/>
    </row>
    <row r="253" s="18" customFormat="1" spans="1:252">
      <c r="A253" s="5" t="s">
        <v>8989</v>
      </c>
      <c r="B253" s="6" t="s">
        <v>8990</v>
      </c>
      <c r="C253" s="5" t="s">
        <v>8991</v>
      </c>
      <c r="D253" s="6" t="s">
        <v>8632</v>
      </c>
      <c r="E253" s="6" t="s">
        <v>8964</v>
      </c>
      <c r="F253" s="5" t="s">
        <v>8988</v>
      </c>
      <c r="G253" s="5">
        <v>53</v>
      </c>
      <c r="H253" s="5"/>
      <c r="I253" s="8">
        <v>53</v>
      </c>
      <c r="J253" s="8">
        <v>2</v>
      </c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2"/>
      <c r="CR253" s="22"/>
      <c r="CS253" s="22"/>
      <c r="CT253" s="22"/>
      <c r="CU253" s="22"/>
      <c r="CV253" s="22"/>
      <c r="CW253" s="22"/>
      <c r="CX253" s="22"/>
      <c r="CY253" s="22"/>
      <c r="CZ253" s="22"/>
      <c r="DA253" s="22"/>
      <c r="DB253" s="22"/>
      <c r="DC253" s="22"/>
      <c r="DD253" s="22"/>
      <c r="DE253" s="22"/>
      <c r="DF253" s="22"/>
      <c r="DG253" s="22"/>
      <c r="DH253" s="22"/>
      <c r="DI253" s="22"/>
      <c r="DJ253" s="22"/>
      <c r="DK253" s="22"/>
      <c r="DL253" s="22"/>
      <c r="DM253" s="22"/>
      <c r="DN253" s="22"/>
      <c r="DO253" s="22"/>
      <c r="DP253" s="22"/>
      <c r="DQ253" s="22"/>
      <c r="DR253" s="22"/>
      <c r="DS253" s="22"/>
      <c r="DT253" s="22"/>
      <c r="DU253" s="22"/>
      <c r="DV253" s="22"/>
      <c r="DW253" s="22"/>
      <c r="DX253" s="22"/>
      <c r="DY253" s="22"/>
      <c r="DZ253" s="22"/>
      <c r="EA253" s="22"/>
      <c r="EB253" s="22"/>
      <c r="EC253" s="22"/>
      <c r="ED253" s="22"/>
      <c r="EE253" s="22"/>
      <c r="EF253" s="22"/>
      <c r="EG253" s="22"/>
      <c r="EH253" s="22"/>
      <c r="EI253" s="22"/>
      <c r="EJ253" s="22"/>
      <c r="EK253" s="22"/>
      <c r="EL253" s="22"/>
      <c r="EM253" s="22"/>
      <c r="EN253" s="22"/>
      <c r="EO253" s="22"/>
      <c r="EP253" s="22"/>
      <c r="EQ253" s="22"/>
      <c r="ER253" s="22"/>
      <c r="ES253" s="22"/>
      <c r="ET253" s="22"/>
      <c r="EU253" s="22"/>
      <c r="EV253" s="22"/>
      <c r="EW253" s="22"/>
      <c r="EX253" s="22"/>
      <c r="EY253" s="22"/>
      <c r="EZ253" s="22"/>
      <c r="FA253" s="22"/>
      <c r="FB253" s="22"/>
      <c r="FC253" s="22"/>
      <c r="FD253" s="22"/>
      <c r="FE253" s="22"/>
      <c r="FF253" s="22"/>
      <c r="FG253" s="22"/>
      <c r="FH253" s="22"/>
      <c r="FI253" s="22"/>
      <c r="FJ253" s="22"/>
      <c r="FK253" s="22"/>
      <c r="FL253" s="22"/>
      <c r="FM253" s="22"/>
      <c r="FN253" s="22"/>
      <c r="FO253" s="22"/>
      <c r="FP253" s="22"/>
      <c r="FQ253" s="22"/>
      <c r="FR253" s="22"/>
      <c r="FS253" s="22"/>
      <c r="FT253" s="22"/>
      <c r="FU253" s="22"/>
      <c r="FV253" s="22"/>
      <c r="FW253" s="22"/>
      <c r="FX253" s="22"/>
      <c r="FY253" s="22"/>
      <c r="FZ253" s="22"/>
      <c r="GA253" s="22"/>
      <c r="GB253" s="22"/>
      <c r="GC253" s="22"/>
      <c r="GD253" s="22"/>
      <c r="GE253" s="22"/>
      <c r="GF253" s="22"/>
      <c r="GG253" s="22"/>
      <c r="GH253" s="22"/>
      <c r="GI253" s="22"/>
      <c r="GJ253" s="22"/>
      <c r="GK253" s="22"/>
      <c r="GL253" s="22"/>
      <c r="GM253" s="22"/>
      <c r="GN253" s="22"/>
      <c r="GO253" s="22"/>
      <c r="GP253" s="22"/>
      <c r="GQ253" s="22"/>
      <c r="GR253" s="22"/>
      <c r="GS253" s="22"/>
      <c r="GT253" s="22"/>
      <c r="GU253" s="22"/>
      <c r="GV253" s="22"/>
      <c r="GW253" s="22"/>
      <c r="GX253" s="22"/>
      <c r="GY253" s="22"/>
      <c r="GZ253" s="22"/>
      <c r="HA253" s="22"/>
      <c r="HB253" s="22"/>
      <c r="HC253" s="22"/>
      <c r="HD253" s="22"/>
      <c r="HE253" s="22"/>
      <c r="HF253" s="22"/>
      <c r="HG253" s="22"/>
      <c r="HH253" s="22"/>
      <c r="HI253" s="22"/>
      <c r="HJ253" s="22"/>
      <c r="HK253" s="22"/>
      <c r="HL253" s="22"/>
      <c r="HM253" s="22"/>
      <c r="HN253" s="22"/>
      <c r="HO253" s="22"/>
      <c r="HP253" s="22"/>
      <c r="HQ253" s="22"/>
      <c r="HR253" s="22"/>
      <c r="HS253" s="22"/>
      <c r="HT253" s="22"/>
      <c r="HU253" s="22"/>
      <c r="HV253" s="22"/>
      <c r="HW253" s="22"/>
      <c r="HX253" s="22"/>
      <c r="HY253" s="22"/>
      <c r="HZ253" s="22"/>
      <c r="IA253" s="22"/>
      <c r="IB253" s="22"/>
      <c r="IC253" s="22"/>
      <c r="ID253" s="22"/>
      <c r="IE253" s="22"/>
      <c r="IF253" s="22"/>
      <c r="IG253" s="22"/>
      <c r="IH253" s="22"/>
      <c r="II253" s="22"/>
      <c r="IJ253" s="22"/>
      <c r="IK253" s="22"/>
      <c r="IL253" s="22"/>
      <c r="IM253" s="22"/>
      <c r="IN253" s="22"/>
      <c r="IO253" s="22"/>
      <c r="IP253" s="22"/>
      <c r="IQ253" s="22"/>
      <c r="IR253" s="22"/>
    </row>
    <row r="254" s="18" customFormat="1" spans="1:252">
      <c r="A254" s="5" t="s">
        <v>8992</v>
      </c>
      <c r="B254" s="6" t="s">
        <v>8993</v>
      </c>
      <c r="C254" s="5" t="s">
        <v>8994</v>
      </c>
      <c r="D254" s="6" t="s">
        <v>8632</v>
      </c>
      <c r="E254" s="6" t="s">
        <v>8964</v>
      </c>
      <c r="F254" s="5" t="s">
        <v>8988</v>
      </c>
      <c r="G254" s="5">
        <v>44</v>
      </c>
      <c r="H254" s="5"/>
      <c r="I254" s="8">
        <v>44</v>
      </c>
      <c r="J254" s="8">
        <v>3</v>
      </c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2"/>
      <c r="CP254" s="22"/>
      <c r="CQ254" s="22"/>
      <c r="CR254" s="22"/>
      <c r="CS254" s="22"/>
      <c r="CT254" s="22"/>
      <c r="CU254" s="22"/>
      <c r="CV254" s="22"/>
      <c r="CW254" s="22"/>
      <c r="CX254" s="22"/>
      <c r="CY254" s="22"/>
      <c r="CZ254" s="22"/>
      <c r="DA254" s="22"/>
      <c r="DB254" s="22"/>
      <c r="DC254" s="22"/>
      <c r="DD254" s="22"/>
      <c r="DE254" s="22"/>
      <c r="DF254" s="22"/>
      <c r="DG254" s="22"/>
      <c r="DH254" s="22"/>
      <c r="DI254" s="22"/>
      <c r="DJ254" s="22"/>
      <c r="DK254" s="22"/>
      <c r="DL254" s="22"/>
      <c r="DM254" s="22"/>
      <c r="DN254" s="22"/>
      <c r="DO254" s="22"/>
      <c r="DP254" s="22"/>
      <c r="DQ254" s="22"/>
      <c r="DR254" s="22"/>
      <c r="DS254" s="22"/>
      <c r="DT254" s="22"/>
      <c r="DU254" s="22"/>
      <c r="DV254" s="22"/>
      <c r="DW254" s="22"/>
      <c r="DX254" s="22"/>
      <c r="DY254" s="22"/>
      <c r="DZ254" s="22"/>
      <c r="EA254" s="22"/>
      <c r="EB254" s="22"/>
      <c r="EC254" s="22"/>
      <c r="ED254" s="22"/>
      <c r="EE254" s="22"/>
      <c r="EF254" s="22"/>
      <c r="EG254" s="22"/>
      <c r="EH254" s="22"/>
      <c r="EI254" s="22"/>
      <c r="EJ254" s="22"/>
      <c r="EK254" s="22"/>
      <c r="EL254" s="22"/>
      <c r="EM254" s="22"/>
      <c r="EN254" s="22"/>
      <c r="EO254" s="22"/>
      <c r="EP254" s="22"/>
      <c r="EQ254" s="22"/>
      <c r="ER254" s="22"/>
      <c r="ES254" s="22"/>
      <c r="ET254" s="22"/>
      <c r="EU254" s="22"/>
      <c r="EV254" s="22"/>
      <c r="EW254" s="22"/>
      <c r="EX254" s="22"/>
      <c r="EY254" s="22"/>
      <c r="EZ254" s="22"/>
      <c r="FA254" s="22"/>
      <c r="FB254" s="22"/>
      <c r="FC254" s="22"/>
      <c r="FD254" s="22"/>
      <c r="FE254" s="22"/>
      <c r="FF254" s="22"/>
      <c r="FG254" s="22"/>
      <c r="FH254" s="22"/>
      <c r="FI254" s="22"/>
      <c r="FJ254" s="22"/>
      <c r="FK254" s="22"/>
      <c r="FL254" s="22"/>
      <c r="FM254" s="22"/>
      <c r="FN254" s="22"/>
      <c r="FO254" s="22"/>
      <c r="FP254" s="22"/>
      <c r="FQ254" s="22"/>
      <c r="FR254" s="22"/>
      <c r="FS254" s="22"/>
      <c r="FT254" s="22"/>
      <c r="FU254" s="22"/>
      <c r="FV254" s="22"/>
      <c r="FW254" s="22"/>
      <c r="FX254" s="22"/>
      <c r="FY254" s="22"/>
      <c r="FZ254" s="22"/>
      <c r="GA254" s="22"/>
      <c r="GB254" s="22"/>
      <c r="GC254" s="22"/>
      <c r="GD254" s="22"/>
      <c r="GE254" s="22"/>
      <c r="GF254" s="22"/>
      <c r="GG254" s="22"/>
      <c r="GH254" s="22"/>
      <c r="GI254" s="22"/>
      <c r="GJ254" s="22"/>
      <c r="GK254" s="22"/>
      <c r="GL254" s="22"/>
      <c r="GM254" s="22"/>
      <c r="GN254" s="22"/>
      <c r="GO254" s="22"/>
      <c r="GP254" s="22"/>
      <c r="GQ254" s="22"/>
      <c r="GR254" s="22"/>
      <c r="GS254" s="22"/>
      <c r="GT254" s="22"/>
      <c r="GU254" s="22"/>
      <c r="GV254" s="22"/>
      <c r="GW254" s="22"/>
      <c r="GX254" s="22"/>
      <c r="GY254" s="22"/>
      <c r="GZ254" s="22"/>
      <c r="HA254" s="22"/>
      <c r="HB254" s="22"/>
      <c r="HC254" s="22"/>
      <c r="HD254" s="22"/>
      <c r="HE254" s="22"/>
      <c r="HF254" s="22"/>
      <c r="HG254" s="22"/>
      <c r="HH254" s="22"/>
      <c r="HI254" s="22"/>
      <c r="HJ254" s="22"/>
      <c r="HK254" s="22"/>
      <c r="HL254" s="22"/>
      <c r="HM254" s="22"/>
      <c r="HN254" s="22"/>
      <c r="HO254" s="22"/>
      <c r="HP254" s="22"/>
      <c r="HQ254" s="22"/>
      <c r="HR254" s="22"/>
      <c r="HS254" s="22"/>
      <c r="HT254" s="22"/>
      <c r="HU254" s="22"/>
      <c r="HV254" s="22"/>
      <c r="HW254" s="22"/>
      <c r="HX254" s="22"/>
      <c r="HY254" s="22"/>
      <c r="HZ254" s="22"/>
      <c r="IA254" s="22"/>
      <c r="IB254" s="22"/>
      <c r="IC254" s="22"/>
      <c r="ID254" s="22"/>
      <c r="IE254" s="22"/>
      <c r="IF254" s="22"/>
      <c r="IG254" s="22"/>
      <c r="IH254" s="22"/>
      <c r="II254" s="22"/>
      <c r="IJ254" s="22"/>
      <c r="IK254" s="22"/>
      <c r="IL254" s="22"/>
      <c r="IM254" s="22"/>
      <c r="IN254" s="22"/>
      <c r="IO254" s="22"/>
      <c r="IP254" s="22"/>
      <c r="IQ254" s="22"/>
      <c r="IR254" s="22"/>
    </row>
    <row r="255" s="18" customFormat="1" spans="1:252">
      <c r="A255" s="5" t="s">
        <v>8995</v>
      </c>
      <c r="B255" s="6" t="s">
        <v>8996</v>
      </c>
      <c r="C255" s="5" t="s">
        <v>8997</v>
      </c>
      <c r="D255" s="6" t="s">
        <v>8836</v>
      </c>
      <c r="E255" s="6" t="s">
        <v>8964</v>
      </c>
      <c r="F255" s="5" t="s">
        <v>8998</v>
      </c>
      <c r="G255" s="5">
        <v>53</v>
      </c>
      <c r="H255" s="5"/>
      <c r="I255" s="8">
        <v>53</v>
      </c>
      <c r="J255" s="8">
        <v>1</v>
      </c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2"/>
      <c r="CP255" s="22"/>
      <c r="CQ255" s="22"/>
      <c r="CR255" s="22"/>
      <c r="CS255" s="22"/>
      <c r="CT255" s="22"/>
      <c r="CU255" s="22"/>
      <c r="CV255" s="22"/>
      <c r="CW255" s="22"/>
      <c r="CX255" s="22"/>
      <c r="CY255" s="22"/>
      <c r="CZ255" s="22"/>
      <c r="DA255" s="22"/>
      <c r="DB255" s="22"/>
      <c r="DC255" s="22"/>
      <c r="DD255" s="22"/>
      <c r="DE255" s="22"/>
      <c r="DF255" s="22"/>
      <c r="DG255" s="22"/>
      <c r="DH255" s="22"/>
      <c r="DI255" s="22"/>
      <c r="DJ255" s="22"/>
      <c r="DK255" s="22"/>
      <c r="DL255" s="22"/>
      <c r="DM255" s="22"/>
      <c r="DN255" s="22"/>
      <c r="DO255" s="22"/>
      <c r="DP255" s="22"/>
      <c r="DQ255" s="22"/>
      <c r="DR255" s="22"/>
      <c r="DS255" s="22"/>
      <c r="DT255" s="22"/>
      <c r="DU255" s="22"/>
      <c r="DV255" s="22"/>
      <c r="DW255" s="22"/>
      <c r="DX255" s="22"/>
      <c r="DY255" s="22"/>
      <c r="DZ255" s="22"/>
      <c r="EA255" s="22"/>
      <c r="EB255" s="22"/>
      <c r="EC255" s="22"/>
      <c r="ED255" s="22"/>
      <c r="EE255" s="22"/>
      <c r="EF255" s="22"/>
      <c r="EG255" s="22"/>
      <c r="EH255" s="22"/>
      <c r="EI255" s="22"/>
      <c r="EJ255" s="22"/>
      <c r="EK255" s="22"/>
      <c r="EL255" s="22"/>
      <c r="EM255" s="22"/>
      <c r="EN255" s="22"/>
      <c r="EO255" s="22"/>
      <c r="EP255" s="22"/>
      <c r="EQ255" s="22"/>
      <c r="ER255" s="22"/>
      <c r="ES255" s="22"/>
      <c r="ET255" s="22"/>
      <c r="EU255" s="22"/>
      <c r="EV255" s="22"/>
      <c r="EW255" s="22"/>
      <c r="EX255" s="22"/>
      <c r="EY255" s="22"/>
      <c r="EZ255" s="22"/>
      <c r="FA255" s="22"/>
      <c r="FB255" s="22"/>
      <c r="FC255" s="22"/>
      <c r="FD255" s="22"/>
      <c r="FE255" s="22"/>
      <c r="FF255" s="22"/>
      <c r="FG255" s="22"/>
      <c r="FH255" s="22"/>
      <c r="FI255" s="22"/>
      <c r="FJ255" s="22"/>
      <c r="FK255" s="22"/>
      <c r="FL255" s="22"/>
      <c r="FM255" s="22"/>
      <c r="FN255" s="22"/>
      <c r="FO255" s="22"/>
      <c r="FP255" s="22"/>
      <c r="FQ255" s="22"/>
      <c r="FR255" s="22"/>
      <c r="FS255" s="22"/>
      <c r="FT255" s="22"/>
      <c r="FU255" s="22"/>
      <c r="FV255" s="22"/>
      <c r="FW255" s="22"/>
      <c r="FX255" s="22"/>
      <c r="FY255" s="22"/>
      <c r="FZ255" s="22"/>
      <c r="GA255" s="22"/>
      <c r="GB255" s="22"/>
      <c r="GC255" s="22"/>
      <c r="GD255" s="22"/>
      <c r="GE255" s="22"/>
      <c r="GF255" s="22"/>
      <c r="GG255" s="22"/>
      <c r="GH255" s="22"/>
      <c r="GI255" s="22"/>
      <c r="GJ255" s="22"/>
      <c r="GK255" s="22"/>
      <c r="GL255" s="22"/>
      <c r="GM255" s="22"/>
      <c r="GN255" s="22"/>
      <c r="GO255" s="22"/>
      <c r="GP255" s="22"/>
      <c r="GQ255" s="22"/>
      <c r="GR255" s="22"/>
      <c r="GS255" s="22"/>
      <c r="GT255" s="22"/>
      <c r="GU255" s="22"/>
      <c r="GV255" s="22"/>
      <c r="GW255" s="22"/>
      <c r="GX255" s="22"/>
      <c r="GY255" s="22"/>
      <c r="GZ255" s="22"/>
      <c r="HA255" s="22"/>
      <c r="HB255" s="22"/>
      <c r="HC255" s="22"/>
      <c r="HD255" s="22"/>
      <c r="HE255" s="22"/>
      <c r="HF255" s="22"/>
      <c r="HG255" s="22"/>
      <c r="HH255" s="22"/>
      <c r="HI255" s="22"/>
      <c r="HJ255" s="22"/>
      <c r="HK255" s="22"/>
      <c r="HL255" s="22"/>
      <c r="HM255" s="22"/>
      <c r="HN255" s="22"/>
      <c r="HO255" s="22"/>
      <c r="HP255" s="22"/>
      <c r="HQ255" s="22"/>
      <c r="HR255" s="22"/>
      <c r="HS255" s="22"/>
      <c r="HT255" s="22"/>
      <c r="HU255" s="22"/>
      <c r="HV255" s="22"/>
      <c r="HW255" s="22"/>
      <c r="HX255" s="22"/>
      <c r="HY255" s="22"/>
      <c r="HZ255" s="22"/>
      <c r="IA255" s="22"/>
      <c r="IB255" s="22"/>
      <c r="IC255" s="22"/>
      <c r="ID255" s="22"/>
      <c r="IE255" s="22"/>
      <c r="IF255" s="22"/>
      <c r="IG255" s="22"/>
      <c r="IH255" s="22"/>
      <c r="II255" s="22"/>
      <c r="IJ255" s="22"/>
      <c r="IK255" s="22"/>
      <c r="IL255" s="22"/>
      <c r="IM255" s="22"/>
      <c r="IN255" s="22"/>
      <c r="IO255" s="22"/>
      <c r="IP255" s="22"/>
      <c r="IQ255" s="22"/>
      <c r="IR255" s="22"/>
    </row>
    <row r="256" s="18" customFormat="1" spans="1:252">
      <c r="A256" s="5" t="s">
        <v>8999</v>
      </c>
      <c r="B256" s="6" t="s">
        <v>9000</v>
      </c>
      <c r="C256" s="5" t="s">
        <v>9001</v>
      </c>
      <c r="D256" s="6" t="s">
        <v>8836</v>
      </c>
      <c r="E256" s="6" t="s">
        <v>8964</v>
      </c>
      <c r="F256" s="5" t="s">
        <v>8998</v>
      </c>
      <c r="G256" s="5">
        <v>43</v>
      </c>
      <c r="H256" s="5"/>
      <c r="I256" s="8">
        <v>43</v>
      </c>
      <c r="J256" s="8">
        <v>2</v>
      </c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2"/>
      <c r="CV256" s="22"/>
      <c r="CW256" s="22"/>
      <c r="CX256" s="22"/>
      <c r="CY256" s="22"/>
      <c r="CZ256" s="22"/>
      <c r="DA256" s="22"/>
      <c r="DB256" s="22"/>
      <c r="DC256" s="22"/>
      <c r="DD256" s="22"/>
      <c r="DE256" s="22"/>
      <c r="DF256" s="22"/>
      <c r="DG256" s="22"/>
      <c r="DH256" s="22"/>
      <c r="DI256" s="22"/>
      <c r="DJ256" s="22"/>
      <c r="DK256" s="22"/>
      <c r="DL256" s="22"/>
      <c r="DM256" s="22"/>
      <c r="DN256" s="22"/>
      <c r="DO256" s="22"/>
      <c r="DP256" s="22"/>
      <c r="DQ256" s="22"/>
      <c r="DR256" s="22"/>
      <c r="DS256" s="22"/>
      <c r="DT256" s="22"/>
      <c r="DU256" s="22"/>
      <c r="DV256" s="22"/>
      <c r="DW256" s="22"/>
      <c r="DX256" s="22"/>
      <c r="DY256" s="22"/>
      <c r="DZ256" s="22"/>
      <c r="EA256" s="22"/>
      <c r="EB256" s="22"/>
      <c r="EC256" s="22"/>
      <c r="ED256" s="22"/>
      <c r="EE256" s="22"/>
      <c r="EF256" s="22"/>
      <c r="EG256" s="22"/>
      <c r="EH256" s="22"/>
      <c r="EI256" s="22"/>
      <c r="EJ256" s="22"/>
      <c r="EK256" s="22"/>
      <c r="EL256" s="22"/>
      <c r="EM256" s="22"/>
      <c r="EN256" s="22"/>
      <c r="EO256" s="22"/>
      <c r="EP256" s="22"/>
      <c r="EQ256" s="22"/>
      <c r="ER256" s="22"/>
      <c r="ES256" s="22"/>
      <c r="ET256" s="22"/>
      <c r="EU256" s="22"/>
      <c r="EV256" s="22"/>
      <c r="EW256" s="22"/>
      <c r="EX256" s="22"/>
      <c r="EY256" s="22"/>
      <c r="EZ256" s="22"/>
      <c r="FA256" s="22"/>
      <c r="FB256" s="22"/>
      <c r="FC256" s="22"/>
      <c r="FD256" s="22"/>
      <c r="FE256" s="22"/>
      <c r="FF256" s="22"/>
      <c r="FG256" s="22"/>
      <c r="FH256" s="22"/>
      <c r="FI256" s="22"/>
      <c r="FJ256" s="22"/>
      <c r="FK256" s="22"/>
      <c r="FL256" s="22"/>
      <c r="FM256" s="22"/>
      <c r="FN256" s="22"/>
      <c r="FO256" s="22"/>
      <c r="FP256" s="22"/>
      <c r="FQ256" s="22"/>
      <c r="FR256" s="22"/>
      <c r="FS256" s="22"/>
      <c r="FT256" s="22"/>
      <c r="FU256" s="22"/>
      <c r="FV256" s="22"/>
      <c r="FW256" s="22"/>
      <c r="FX256" s="22"/>
      <c r="FY256" s="22"/>
      <c r="FZ256" s="22"/>
      <c r="GA256" s="22"/>
      <c r="GB256" s="22"/>
      <c r="GC256" s="22"/>
      <c r="GD256" s="22"/>
      <c r="GE256" s="22"/>
      <c r="GF256" s="22"/>
      <c r="GG256" s="22"/>
      <c r="GH256" s="22"/>
      <c r="GI256" s="22"/>
      <c r="GJ256" s="22"/>
      <c r="GK256" s="22"/>
      <c r="GL256" s="22"/>
      <c r="GM256" s="22"/>
      <c r="GN256" s="22"/>
      <c r="GO256" s="22"/>
      <c r="GP256" s="22"/>
      <c r="GQ256" s="22"/>
      <c r="GR256" s="22"/>
      <c r="GS256" s="22"/>
      <c r="GT256" s="22"/>
      <c r="GU256" s="22"/>
      <c r="GV256" s="22"/>
      <c r="GW256" s="22"/>
      <c r="GX256" s="22"/>
      <c r="GY256" s="22"/>
      <c r="GZ256" s="22"/>
      <c r="HA256" s="22"/>
      <c r="HB256" s="22"/>
      <c r="HC256" s="22"/>
      <c r="HD256" s="22"/>
      <c r="HE256" s="22"/>
      <c r="HF256" s="22"/>
      <c r="HG256" s="22"/>
      <c r="HH256" s="22"/>
      <c r="HI256" s="22"/>
      <c r="HJ256" s="22"/>
      <c r="HK256" s="22"/>
      <c r="HL256" s="22"/>
      <c r="HM256" s="22"/>
      <c r="HN256" s="22"/>
      <c r="HO256" s="22"/>
      <c r="HP256" s="22"/>
      <c r="HQ256" s="22"/>
      <c r="HR256" s="22"/>
      <c r="HS256" s="22"/>
      <c r="HT256" s="22"/>
      <c r="HU256" s="22"/>
      <c r="HV256" s="22"/>
      <c r="HW256" s="22"/>
      <c r="HX256" s="22"/>
      <c r="HY256" s="22"/>
      <c r="HZ256" s="22"/>
      <c r="IA256" s="22"/>
      <c r="IB256" s="22"/>
      <c r="IC256" s="22"/>
      <c r="ID256" s="22"/>
      <c r="IE256" s="22"/>
      <c r="IF256" s="22"/>
      <c r="IG256" s="22"/>
      <c r="IH256" s="22"/>
      <c r="II256" s="22"/>
      <c r="IJ256" s="22"/>
      <c r="IK256" s="22"/>
      <c r="IL256" s="22"/>
      <c r="IM256" s="22"/>
      <c r="IN256" s="22"/>
      <c r="IO256" s="22"/>
      <c r="IP256" s="22"/>
      <c r="IQ256" s="22"/>
      <c r="IR256" s="22"/>
    </row>
    <row r="257" s="18" customFormat="1" spans="1:252">
      <c r="A257" s="5" t="s">
        <v>9002</v>
      </c>
      <c r="B257" s="6" t="s">
        <v>9003</v>
      </c>
      <c r="C257" s="5" t="s">
        <v>9004</v>
      </c>
      <c r="D257" s="6" t="s">
        <v>8836</v>
      </c>
      <c r="E257" s="6" t="s">
        <v>8964</v>
      </c>
      <c r="F257" s="5" t="s">
        <v>8998</v>
      </c>
      <c r="G257" s="5">
        <v>42</v>
      </c>
      <c r="H257" s="5"/>
      <c r="I257" s="8">
        <v>42</v>
      </c>
      <c r="J257" s="8">
        <v>3</v>
      </c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2"/>
      <c r="CP257" s="22"/>
      <c r="CQ257" s="22"/>
      <c r="CR257" s="22"/>
      <c r="CS257" s="22"/>
      <c r="CT257" s="22"/>
      <c r="CU257" s="22"/>
      <c r="CV257" s="22"/>
      <c r="CW257" s="22"/>
      <c r="CX257" s="22"/>
      <c r="CY257" s="22"/>
      <c r="CZ257" s="22"/>
      <c r="DA257" s="22"/>
      <c r="DB257" s="22"/>
      <c r="DC257" s="22"/>
      <c r="DD257" s="22"/>
      <c r="DE257" s="22"/>
      <c r="DF257" s="22"/>
      <c r="DG257" s="22"/>
      <c r="DH257" s="22"/>
      <c r="DI257" s="22"/>
      <c r="DJ257" s="22"/>
      <c r="DK257" s="22"/>
      <c r="DL257" s="22"/>
      <c r="DM257" s="22"/>
      <c r="DN257" s="22"/>
      <c r="DO257" s="22"/>
      <c r="DP257" s="22"/>
      <c r="DQ257" s="22"/>
      <c r="DR257" s="22"/>
      <c r="DS257" s="22"/>
      <c r="DT257" s="22"/>
      <c r="DU257" s="22"/>
      <c r="DV257" s="22"/>
      <c r="DW257" s="22"/>
      <c r="DX257" s="22"/>
      <c r="DY257" s="22"/>
      <c r="DZ257" s="22"/>
      <c r="EA257" s="22"/>
      <c r="EB257" s="22"/>
      <c r="EC257" s="22"/>
      <c r="ED257" s="22"/>
      <c r="EE257" s="22"/>
      <c r="EF257" s="22"/>
      <c r="EG257" s="22"/>
      <c r="EH257" s="22"/>
      <c r="EI257" s="22"/>
      <c r="EJ257" s="22"/>
      <c r="EK257" s="22"/>
      <c r="EL257" s="22"/>
      <c r="EM257" s="22"/>
      <c r="EN257" s="22"/>
      <c r="EO257" s="22"/>
      <c r="EP257" s="22"/>
      <c r="EQ257" s="22"/>
      <c r="ER257" s="22"/>
      <c r="ES257" s="22"/>
      <c r="ET257" s="22"/>
      <c r="EU257" s="22"/>
      <c r="EV257" s="22"/>
      <c r="EW257" s="22"/>
      <c r="EX257" s="22"/>
      <c r="EY257" s="22"/>
      <c r="EZ257" s="22"/>
      <c r="FA257" s="22"/>
      <c r="FB257" s="22"/>
      <c r="FC257" s="22"/>
      <c r="FD257" s="22"/>
      <c r="FE257" s="22"/>
      <c r="FF257" s="22"/>
      <c r="FG257" s="22"/>
      <c r="FH257" s="22"/>
      <c r="FI257" s="22"/>
      <c r="FJ257" s="22"/>
      <c r="FK257" s="22"/>
      <c r="FL257" s="22"/>
      <c r="FM257" s="22"/>
      <c r="FN257" s="22"/>
      <c r="FO257" s="22"/>
      <c r="FP257" s="22"/>
      <c r="FQ257" s="22"/>
      <c r="FR257" s="22"/>
      <c r="FS257" s="22"/>
      <c r="FT257" s="22"/>
      <c r="FU257" s="22"/>
      <c r="FV257" s="22"/>
      <c r="FW257" s="22"/>
      <c r="FX257" s="22"/>
      <c r="FY257" s="22"/>
      <c r="FZ257" s="22"/>
      <c r="GA257" s="22"/>
      <c r="GB257" s="22"/>
      <c r="GC257" s="22"/>
      <c r="GD257" s="22"/>
      <c r="GE257" s="22"/>
      <c r="GF257" s="22"/>
      <c r="GG257" s="22"/>
      <c r="GH257" s="22"/>
      <c r="GI257" s="22"/>
      <c r="GJ257" s="22"/>
      <c r="GK257" s="22"/>
      <c r="GL257" s="22"/>
      <c r="GM257" s="22"/>
      <c r="GN257" s="22"/>
      <c r="GO257" s="22"/>
      <c r="GP257" s="22"/>
      <c r="GQ257" s="22"/>
      <c r="GR257" s="22"/>
      <c r="GS257" s="22"/>
      <c r="GT257" s="22"/>
      <c r="GU257" s="22"/>
      <c r="GV257" s="22"/>
      <c r="GW257" s="22"/>
      <c r="GX257" s="22"/>
      <c r="GY257" s="22"/>
      <c r="GZ257" s="22"/>
      <c r="HA257" s="22"/>
      <c r="HB257" s="22"/>
      <c r="HC257" s="22"/>
      <c r="HD257" s="22"/>
      <c r="HE257" s="22"/>
      <c r="HF257" s="22"/>
      <c r="HG257" s="22"/>
      <c r="HH257" s="22"/>
      <c r="HI257" s="22"/>
      <c r="HJ257" s="22"/>
      <c r="HK257" s="22"/>
      <c r="HL257" s="22"/>
      <c r="HM257" s="22"/>
      <c r="HN257" s="22"/>
      <c r="HO257" s="22"/>
      <c r="HP257" s="22"/>
      <c r="HQ257" s="22"/>
      <c r="HR257" s="22"/>
      <c r="HS257" s="22"/>
      <c r="HT257" s="22"/>
      <c r="HU257" s="22"/>
      <c r="HV257" s="22"/>
      <c r="HW257" s="22"/>
      <c r="HX257" s="22"/>
      <c r="HY257" s="22"/>
      <c r="HZ257" s="22"/>
      <c r="IA257" s="22"/>
      <c r="IB257" s="22"/>
      <c r="IC257" s="22"/>
      <c r="ID257" s="22"/>
      <c r="IE257" s="22"/>
      <c r="IF257" s="22"/>
      <c r="IG257" s="22"/>
      <c r="IH257" s="22"/>
      <c r="II257" s="22"/>
      <c r="IJ257" s="22"/>
      <c r="IK257" s="22"/>
      <c r="IL257" s="22"/>
      <c r="IM257" s="22"/>
      <c r="IN257" s="22"/>
      <c r="IO257" s="22"/>
      <c r="IP257" s="22"/>
      <c r="IQ257" s="22"/>
      <c r="IR257" s="22"/>
    </row>
    <row r="258" s="18" customFormat="1" spans="1:252">
      <c r="A258" s="5" t="s">
        <v>9005</v>
      </c>
      <c r="B258" s="6" t="s">
        <v>9006</v>
      </c>
      <c r="C258" s="5" t="s">
        <v>9007</v>
      </c>
      <c r="D258" s="6" t="s">
        <v>8535</v>
      </c>
      <c r="E258" s="6" t="s">
        <v>9008</v>
      </c>
      <c r="F258" s="5" t="s">
        <v>9009</v>
      </c>
      <c r="G258" s="5">
        <v>47</v>
      </c>
      <c r="H258" s="5"/>
      <c r="I258" s="8">
        <v>47</v>
      </c>
      <c r="J258" s="8">
        <v>1</v>
      </c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2"/>
      <c r="CV258" s="22"/>
      <c r="CW258" s="22"/>
      <c r="CX258" s="22"/>
      <c r="CY258" s="22"/>
      <c r="CZ258" s="22"/>
      <c r="DA258" s="22"/>
      <c r="DB258" s="22"/>
      <c r="DC258" s="22"/>
      <c r="DD258" s="22"/>
      <c r="DE258" s="22"/>
      <c r="DF258" s="22"/>
      <c r="DG258" s="22"/>
      <c r="DH258" s="22"/>
      <c r="DI258" s="22"/>
      <c r="DJ258" s="22"/>
      <c r="DK258" s="22"/>
      <c r="DL258" s="22"/>
      <c r="DM258" s="22"/>
      <c r="DN258" s="22"/>
      <c r="DO258" s="22"/>
      <c r="DP258" s="22"/>
      <c r="DQ258" s="22"/>
      <c r="DR258" s="22"/>
      <c r="DS258" s="22"/>
      <c r="DT258" s="22"/>
      <c r="DU258" s="22"/>
      <c r="DV258" s="22"/>
      <c r="DW258" s="22"/>
      <c r="DX258" s="22"/>
      <c r="DY258" s="22"/>
      <c r="DZ258" s="22"/>
      <c r="EA258" s="22"/>
      <c r="EB258" s="22"/>
      <c r="EC258" s="22"/>
      <c r="ED258" s="22"/>
      <c r="EE258" s="22"/>
      <c r="EF258" s="22"/>
      <c r="EG258" s="22"/>
      <c r="EH258" s="22"/>
      <c r="EI258" s="22"/>
      <c r="EJ258" s="22"/>
      <c r="EK258" s="22"/>
      <c r="EL258" s="22"/>
      <c r="EM258" s="22"/>
      <c r="EN258" s="22"/>
      <c r="EO258" s="22"/>
      <c r="EP258" s="22"/>
      <c r="EQ258" s="22"/>
      <c r="ER258" s="22"/>
      <c r="ES258" s="22"/>
      <c r="ET258" s="22"/>
      <c r="EU258" s="22"/>
      <c r="EV258" s="22"/>
      <c r="EW258" s="22"/>
      <c r="EX258" s="22"/>
      <c r="EY258" s="22"/>
      <c r="EZ258" s="22"/>
      <c r="FA258" s="22"/>
      <c r="FB258" s="22"/>
      <c r="FC258" s="22"/>
      <c r="FD258" s="22"/>
      <c r="FE258" s="22"/>
      <c r="FF258" s="22"/>
      <c r="FG258" s="22"/>
      <c r="FH258" s="22"/>
      <c r="FI258" s="22"/>
      <c r="FJ258" s="22"/>
      <c r="FK258" s="22"/>
      <c r="FL258" s="22"/>
      <c r="FM258" s="22"/>
      <c r="FN258" s="22"/>
      <c r="FO258" s="22"/>
      <c r="FP258" s="22"/>
      <c r="FQ258" s="22"/>
      <c r="FR258" s="22"/>
      <c r="FS258" s="22"/>
      <c r="FT258" s="22"/>
      <c r="FU258" s="22"/>
      <c r="FV258" s="22"/>
      <c r="FW258" s="22"/>
      <c r="FX258" s="22"/>
      <c r="FY258" s="22"/>
      <c r="FZ258" s="22"/>
      <c r="GA258" s="22"/>
      <c r="GB258" s="22"/>
      <c r="GC258" s="22"/>
      <c r="GD258" s="22"/>
      <c r="GE258" s="22"/>
      <c r="GF258" s="22"/>
      <c r="GG258" s="22"/>
      <c r="GH258" s="22"/>
      <c r="GI258" s="22"/>
      <c r="GJ258" s="22"/>
      <c r="GK258" s="22"/>
      <c r="GL258" s="22"/>
      <c r="GM258" s="22"/>
      <c r="GN258" s="22"/>
      <c r="GO258" s="22"/>
      <c r="GP258" s="22"/>
      <c r="GQ258" s="22"/>
      <c r="GR258" s="22"/>
      <c r="GS258" s="22"/>
      <c r="GT258" s="22"/>
      <c r="GU258" s="22"/>
      <c r="GV258" s="22"/>
      <c r="GW258" s="22"/>
      <c r="GX258" s="22"/>
      <c r="GY258" s="22"/>
      <c r="GZ258" s="22"/>
      <c r="HA258" s="22"/>
      <c r="HB258" s="22"/>
      <c r="HC258" s="22"/>
      <c r="HD258" s="22"/>
      <c r="HE258" s="22"/>
      <c r="HF258" s="22"/>
      <c r="HG258" s="22"/>
      <c r="HH258" s="22"/>
      <c r="HI258" s="22"/>
      <c r="HJ258" s="22"/>
      <c r="HK258" s="22"/>
      <c r="HL258" s="22"/>
      <c r="HM258" s="22"/>
      <c r="HN258" s="22"/>
      <c r="HO258" s="22"/>
      <c r="HP258" s="22"/>
      <c r="HQ258" s="22"/>
      <c r="HR258" s="22"/>
      <c r="HS258" s="22"/>
      <c r="HT258" s="22"/>
      <c r="HU258" s="22"/>
      <c r="HV258" s="22"/>
      <c r="HW258" s="22"/>
      <c r="HX258" s="22"/>
      <c r="HY258" s="22"/>
      <c r="HZ258" s="22"/>
      <c r="IA258" s="22"/>
      <c r="IB258" s="22"/>
      <c r="IC258" s="22"/>
      <c r="ID258" s="22"/>
      <c r="IE258" s="22"/>
      <c r="IF258" s="22"/>
      <c r="IG258" s="22"/>
      <c r="IH258" s="22"/>
      <c r="II258" s="22"/>
      <c r="IJ258" s="22"/>
      <c r="IK258" s="22"/>
      <c r="IL258" s="22"/>
      <c r="IM258" s="22"/>
      <c r="IN258" s="22"/>
      <c r="IO258" s="22"/>
      <c r="IP258" s="22"/>
      <c r="IQ258" s="22"/>
      <c r="IR258" s="22"/>
    </row>
    <row r="259" s="18" customFormat="1" spans="1:252">
      <c r="A259" s="5" t="s">
        <v>9010</v>
      </c>
      <c r="B259" s="6" t="s">
        <v>9011</v>
      </c>
      <c r="C259" s="5" t="s">
        <v>9012</v>
      </c>
      <c r="D259" s="6" t="s">
        <v>8535</v>
      </c>
      <c r="E259" s="6" t="s">
        <v>9008</v>
      </c>
      <c r="F259" s="5" t="s">
        <v>9009</v>
      </c>
      <c r="G259" s="5">
        <v>46</v>
      </c>
      <c r="H259" s="5"/>
      <c r="I259" s="8">
        <v>46</v>
      </c>
      <c r="J259" s="8">
        <v>2</v>
      </c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2"/>
      <c r="CP259" s="22"/>
      <c r="CQ259" s="22"/>
      <c r="CR259" s="22"/>
      <c r="CS259" s="22"/>
      <c r="CT259" s="22"/>
      <c r="CU259" s="22"/>
      <c r="CV259" s="22"/>
      <c r="CW259" s="22"/>
      <c r="CX259" s="22"/>
      <c r="CY259" s="22"/>
      <c r="CZ259" s="22"/>
      <c r="DA259" s="22"/>
      <c r="DB259" s="22"/>
      <c r="DC259" s="22"/>
      <c r="DD259" s="22"/>
      <c r="DE259" s="22"/>
      <c r="DF259" s="22"/>
      <c r="DG259" s="22"/>
      <c r="DH259" s="22"/>
      <c r="DI259" s="22"/>
      <c r="DJ259" s="22"/>
      <c r="DK259" s="22"/>
      <c r="DL259" s="22"/>
      <c r="DM259" s="22"/>
      <c r="DN259" s="22"/>
      <c r="DO259" s="22"/>
      <c r="DP259" s="22"/>
      <c r="DQ259" s="22"/>
      <c r="DR259" s="22"/>
      <c r="DS259" s="22"/>
      <c r="DT259" s="22"/>
      <c r="DU259" s="22"/>
      <c r="DV259" s="22"/>
      <c r="DW259" s="22"/>
      <c r="DX259" s="22"/>
      <c r="DY259" s="22"/>
      <c r="DZ259" s="22"/>
      <c r="EA259" s="22"/>
      <c r="EB259" s="22"/>
      <c r="EC259" s="22"/>
      <c r="ED259" s="22"/>
      <c r="EE259" s="22"/>
      <c r="EF259" s="22"/>
      <c r="EG259" s="22"/>
      <c r="EH259" s="22"/>
      <c r="EI259" s="22"/>
      <c r="EJ259" s="22"/>
      <c r="EK259" s="22"/>
      <c r="EL259" s="22"/>
      <c r="EM259" s="22"/>
      <c r="EN259" s="22"/>
      <c r="EO259" s="22"/>
      <c r="EP259" s="22"/>
      <c r="EQ259" s="22"/>
      <c r="ER259" s="22"/>
      <c r="ES259" s="22"/>
      <c r="ET259" s="22"/>
      <c r="EU259" s="22"/>
      <c r="EV259" s="22"/>
      <c r="EW259" s="22"/>
      <c r="EX259" s="22"/>
      <c r="EY259" s="22"/>
      <c r="EZ259" s="22"/>
      <c r="FA259" s="22"/>
      <c r="FB259" s="22"/>
      <c r="FC259" s="22"/>
      <c r="FD259" s="22"/>
      <c r="FE259" s="22"/>
      <c r="FF259" s="22"/>
      <c r="FG259" s="22"/>
      <c r="FH259" s="22"/>
      <c r="FI259" s="22"/>
      <c r="FJ259" s="22"/>
      <c r="FK259" s="22"/>
      <c r="FL259" s="22"/>
      <c r="FM259" s="22"/>
      <c r="FN259" s="22"/>
      <c r="FO259" s="22"/>
      <c r="FP259" s="22"/>
      <c r="FQ259" s="22"/>
      <c r="FR259" s="22"/>
      <c r="FS259" s="22"/>
      <c r="FT259" s="22"/>
      <c r="FU259" s="22"/>
      <c r="FV259" s="22"/>
      <c r="FW259" s="22"/>
      <c r="FX259" s="22"/>
      <c r="FY259" s="22"/>
      <c r="FZ259" s="22"/>
      <c r="GA259" s="22"/>
      <c r="GB259" s="22"/>
      <c r="GC259" s="22"/>
      <c r="GD259" s="22"/>
      <c r="GE259" s="22"/>
      <c r="GF259" s="22"/>
      <c r="GG259" s="22"/>
      <c r="GH259" s="22"/>
      <c r="GI259" s="22"/>
      <c r="GJ259" s="22"/>
      <c r="GK259" s="22"/>
      <c r="GL259" s="22"/>
      <c r="GM259" s="22"/>
      <c r="GN259" s="22"/>
      <c r="GO259" s="22"/>
      <c r="GP259" s="22"/>
      <c r="GQ259" s="22"/>
      <c r="GR259" s="22"/>
      <c r="GS259" s="22"/>
      <c r="GT259" s="22"/>
      <c r="GU259" s="22"/>
      <c r="GV259" s="22"/>
      <c r="GW259" s="22"/>
      <c r="GX259" s="22"/>
      <c r="GY259" s="22"/>
      <c r="GZ259" s="22"/>
      <c r="HA259" s="22"/>
      <c r="HB259" s="22"/>
      <c r="HC259" s="22"/>
      <c r="HD259" s="22"/>
      <c r="HE259" s="22"/>
      <c r="HF259" s="22"/>
      <c r="HG259" s="22"/>
      <c r="HH259" s="22"/>
      <c r="HI259" s="22"/>
      <c r="HJ259" s="22"/>
      <c r="HK259" s="22"/>
      <c r="HL259" s="22"/>
      <c r="HM259" s="22"/>
      <c r="HN259" s="22"/>
      <c r="HO259" s="22"/>
      <c r="HP259" s="22"/>
      <c r="HQ259" s="22"/>
      <c r="HR259" s="22"/>
      <c r="HS259" s="22"/>
      <c r="HT259" s="22"/>
      <c r="HU259" s="22"/>
      <c r="HV259" s="22"/>
      <c r="HW259" s="22"/>
      <c r="HX259" s="22"/>
      <c r="HY259" s="22"/>
      <c r="HZ259" s="22"/>
      <c r="IA259" s="22"/>
      <c r="IB259" s="22"/>
      <c r="IC259" s="22"/>
      <c r="ID259" s="22"/>
      <c r="IE259" s="22"/>
      <c r="IF259" s="22"/>
      <c r="IG259" s="22"/>
      <c r="IH259" s="22"/>
      <c r="II259" s="22"/>
      <c r="IJ259" s="22"/>
      <c r="IK259" s="22"/>
      <c r="IL259" s="22"/>
      <c r="IM259" s="22"/>
      <c r="IN259" s="22"/>
      <c r="IO259" s="22"/>
      <c r="IP259" s="22"/>
      <c r="IQ259" s="22"/>
      <c r="IR259" s="22"/>
    </row>
    <row r="260" s="18" customFormat="1" spans="1:252">
      <c r="A260" s="5" t="s">
        <v>9013</v>
      </c>
      <c r="B260" s="6" t="s">
        <v>9014</v>
      </c>
      <c r="C260" s="5" t="s">
        <v>9015</v>
      </c>
      <c r="D260" s="6" t="s">
        <v>9016</v>
      </c>
      <c r="E260" s="6" t="s">
        <v>9008</v>
      </c>
      <c r="F260" s="5" t="s">
        <v>9017</v>
      </c>
      <c r="G260" s="5">
        <v>48</v>
      </c>
      <c r="H260" s="5"/>
      <c r="I260" s="8">
        <v>48</v>
      </c>
      <c r="J260" s="8">
        <v>1</v>
      </c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2"/>
      <c r="CP260" s="22"/>
      <c r="CQ260" s="22"/>
      <c r="CR260" s="22"/>
      <c r="CS260" s="22"/>
      <c r="CT260" s="22"/>
      <c r="CU260" s="22"/>
      <c r="CV260" s="22"/>
      <c r="CW260" s="22"/>
      <c r="CX260" s="22"/>
      <c r="CY260" s="22"/>
      <c r="CZ260" s="22"/>
      <c r="DA260" s="22"/>
      <c r="DB260" s="22"/>
      <c r="DC260" s="22"/>
      <c r="DD260" s="22"/>
      <c r="DE260" s="22"/>
      <c r="DF260" s="22"/>
      <c r="DG260" s="22"/>
      <c r="DH260" s="22"/>
      <c r="DI260" s="22"/>
      <c r="DJ260" s="22"/>
      <c r="DK260" s="22"/>
      <c r="DL260" s="22"/>
      <c r="DM260" s="22"/>
      <c r="DN260" s="22"/>
      <c r="DO260" s="22"/>
      <c r="DP260" s="22"/>
      <c r="DQ260" s="22"/>
      <c r="DR260" s="22"/>
      <c r="DS260" s="22"/>
      <c r="DT260" s="22"/>
      <c r="DU260" s="22"/>
      <c r="DV260" s="22"/>
      <c r="DW260" s="22"/>
      <c r="DX260" s="22"/>
      <c r="DY260" s="22"/>
      <c r="DZ260" s="22"/>
      <c r="EA260" s="22"/>
      <c r="EB260" s="22"/>
      <c r="EC260" s="22"/>
      <c r="ED260" s="22"/>
      <c r="EE260" s="22"/>
      <c r="EF260" s="22"/>
      <c r="EG260" s="22"/>
      <c r="EH260" s="22"/>
      <c r="EI260" s="22"/>
      <c r="EJ260" s="22"/>
      <c r="EK260" s="22"/>
      <c r="EL260" s="22"/>
      <c r="EM260" s="22"/>
      <c r="EN260" s="22"/>
      <c r="EO260" s="22"/>
      <c r="EP260" s="22"/>
      <c r="EQ260" s="22"/>
      <c r="ER260" s="22"/>
      <c r="ES260" s="22"/>
      <c r="ET260" s="22"/>
      <c r="EU260" s="22"/>
      <c r="EV260" s="22"/>
      <c r="EW260" s="22"/>
      <c r="EX260" s="22"/>
      <c r="EY260" s="22"/>
      <c r="EZ260" s="22"/>
      <c r="FA260" s="22"/>
      <c r="FB260" s="22"/>
      <c r="FC260" s="22"/>
      <c r="FD260" s="22"/>
      <c r="FE260" s="22"/>
      <c r="FF260" s="22"/>
      <c r="FG260" s="22"/>
      <c r="FH260" s="22"/>
      <c r="FI260" s="22"/>
      <c r="FJ260" s="22"/>
      <c r="FK260" s="22"/>
      <c r="FL260" s="22"/>
      <c r="FM260" s="22"/>
      <c r="FN260" s="22"/>
      <c r="FO260" s="22"/>
      <c r="FP260" s="22"/>
      <c r="FQ260" s="22"/>
      <c r="FR260" s="22"/>
      <c r="FS260" s="22"/>
      <c r="FT260" s="22"/>
      <c r="FU260" s="22"/>
      <c r="FV260" s="22"/>
      <c r="FW260" s="22"/>
      <c r="FX260" s="22"/>
      <c r="FY260" s="22"/>
      <c r="FZ260" s="22"/>
      <c r="GA260" s="22"/>
      <c r="GB260" s="22"/>
      <c r="GC260" s="22"/>
      <c r="GD260" s="22"/>
      <c r="GE260" s="22"/>
      <c r="GF260" s="22"/>
      <c r="GG260" s="22"/>
      <c r="GH260" s="22"/>
      <c r="GI260" s="22"/>
      <c r="GJ260" s="22"/>
      <c r="GK260" s="22"/>
      <c r="GL260" s="22"/>
      <c r="GM260" s="22"/>
      <c r="GN260" s="22"/>
      <c r="GO260" s="22"/>
      <c r="GP260" s="22"/>
      <c r="GQ260" s="22"/>
      <c r="GR260" s="22"/>
      <c r="GS260" s="22"/>
      <c r="GT260" s="22"/>
      <c r="GU260" s="22"/>
      <c r="GV260" s="22"/>
      <c r="GW260" s="22"/>
      <c r="GX260" s="22"/>
      <c r="GY260" s="22"/>
      <c r="GZ260" s="22"/>
      <c r="HA260" s="22"/>
      <c r="HB260" s="22"/>
      <c r="HC260" s="22"/>
      <c r="HD260" s="22"/>
      <c r="HE260" s="22"/>
      <c r="HF260" s="22"/>
      <c r="HG260" s="22"/>
      <c r="HH260" s="22"/>
      <c r="HI260" s="22"/>
      <c r="HJ260" s="22"/>
      <c r="HK260" s="22"/>
      <c r="HL260" s="22"/>
      <c r="HM260" s="22"/>
      <c r="HN260" s="22"/>
      <c r="HO260" s="22"/>
      <c r="HP260" s="22"/>
      <c r="HQ260" s="22"/>
      <c r="HR260" s="22"/>
      <c r="HS260" s="22"/>
      <c r="HT260" s="22"/>
      <c r="HU260" s="22"/>
      <c r="HV260" s="22"/>
      <c r="HW260" s="22"/>
      <c r="HX260" s="22"/>
      <c r="HY260" s="22"/>
      <c r="HZ260" s="22"/>
      <c r="IA260" s="22"/>
      <c r="IB260" s="22"/>
      <c r="IC260" s="22"/>
      <c r="ID260" s="22"/>
      <c r="IE260" s="22"/>
      <c r="IF260" s="22"/>
      <c r="IG260" s="22"/>
      <c r="IH260" s="22"/>
      <c r="II260" s="22"/>
      <c r="IJ260" s="22"/>
      <c r="IK260" s="22"/>
      <c r="IL260" s="22"/>
      <c r="IM260" s="22"/>
      <c r="IN260" s="22"/>
      <c r="IO260" s="22"/>
      <c r="IP260" s="22"/>
      <c r="IQ260" s="22"/>
      <c r="IR260" s="22"/>
    </row>
    <row r="261" s="18" customFormat="1" spans="1:252">
      <c r="A261" s="5" t="s">
        <v>9018</v>
      </c>
      <c r="B261" s="6" t="s">
        <v>9019</v>
      </c>
      <c r="C261" s="5" t="s">
        <v>9020</v>
      </c>
      <c r="D261" s="6" t="s">
        <v>9016</v>
      </c>
      <c r="E261" s="6" t="s">
        <v>9008</v>
      </c>
      <c r="F261" s="5" t="s">
        <v>9017</v>
      </c>
      <c r="G261" s="5">
        <v>41</v>
      </c>
      <c r="H261" s="5"/>
      <c r="I261" s="8">
        <v>41</v>
      </c>
      <c r="J261" s="8">
        <v>2</v>
      </c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2"/>
      <c r="CP261" s="22"/>
      <c r="CQ261" s="22"/>
      <c r="CR261" s="22"/>
      <c r="CS261" s="22"/>
      <c r="CT261" s="22"/>
      <c r="CU261" s="22"/>
      <c r="CV261" s="22"/>
      <c r="CW261" s="22"/>
      <c r="CX261" s="22"/>
      <c r="CY261" s="22"/>
      <c r="CZ261" s="22"/>
      <c r="DA261" s="22"/>
      <c r="DB261" s="22"/>
      <c r="DC261" s="22"/>
      <c r="DD261" s="22"/>
      <c r="DE261" s="22"/>
      <c r="DF261" s="22"/>
      <c r="DG261" s="22"/>
      <c r="DH261" s="22"/>
      <c r="DI261" s="22"/>
      <c r="DJ261" s="22"/>
      <c r="DK261" s="22"/>
      <c r="DL261" s="22"/>
      <c r="DM261" s="22"/>
      <c r="DN261" s="22"/>
      <c r="DO261" s="22"/>
      <c r="DP261" s="22"/>
      <c r="DQ261" s="22"/>
      <c r="DR261" s="22"/>
      <c r="DS261" s="22"/>
      <c r="DT261" s="22"/>
      <c r="DU261" s="22"/>
      <c r="DV261" s="22"/>
      <c r="DW261" s="22"/>
      <c r="DX261" s="22"/>
      <c r="DY261" s="22"/>
      <c r="DZ261" s="22"/>
      <c r="EA261" s="22"/>
      <c r="EB261" s="22"/>
      <c r="EC261" s="22"/>
      <c r="ED261" s="22"/>
      <c r="EE261" s="22"/>
      <c r="EF261" s="22"/>
      <c r="EG261" s="22"/>
      <c r="EH261" s="22"/>
      <c r="EI261" s="22"/>
      <c r="EJ261" s="22"/>
      <c r="EK261" s="22"/>
      <c r="EL261" s="22"/>
      <c r="EM261" s="22"/>
      <c r="EN261" s="22"/>
      <c r="EO261" s="22"/>
      <c r="EP261" s="22"/>
      <c r="EQ261" s="22"/>
      <c r="ER261" s="22"/>
      <c r="ES261" s="22"/>
      <c r="ET261" s="22"/>
      <c r="EU261" s="22"/>
      <c r="EV261" s="22"/>
      <c r="EW261" s="22"/>
      <c r="EX261" s="22"/>
      <c r="EY261" s="22"/>
      <c r="EZ261" s="22"/>
      <c r="FA261" s="22"/>
      <c r="FB261" s="22"/>
      <c r="FC261" s="22"/>
      <c r="FD261" s="22"/>
      <c r="FE261" s="22"/>
      <c r="FF261" s="22"/>
      <c r="FG261" s="22"/>
      <c r="FH261" s="22"/>
      <c r="FI261" s="22"/>
      <c r="FJ261" s="22"/>
      <c r="FK261" s="22"/>
      <c r="FL261" s="22"/>
      <c r="FM261" s="22"/>
      <c r="FN261" s="22"/>
      <c r="FO261" s="22"/>
      <c r="FP261" s="22"/>
      <c r="FQ261" s="22"/>
      <c r="FR261" s="22"/>
      <c r="FS261" s="22"/>
      <c r="FT261" s="22"/>
      <c r="FU261" s="22"/>
      <c r="FV261" s="22"/>
      <c r="FW261" s="22"/>
      <c r="FX261" s="22"/>
      <c r="FY261" s="22"/>
      <c r="FZ261" s="22"/>
      <c r="GA261" s="22"/>
      <c r="GB261" s="22"/>
      <c r="GC261" s="22"/>
      <c r="GD261" s="22"/>
      <c r="GE261" s="22"/>
      <c r="GF261" s="22"/>
      <c r="GG261" s="22"/>
      <c r="GH261" s="22"/>
      <c r="GI261" s="22"/>
      <c r="GJ261" s="22"/>
      <c r="GK261" s="22"/>
      <c r="GL261" s="22"/>
      <c r="GM261" s="22"/>
      <c r="GN261" s="22"/>
      <c r="GO261" s="22"/>
      <c r="GP261" s="22"/>
      <c r="GQ261" s="22"/>
      <c r="GR261" s="22"/>
      <c r="GS261" s="22"/>
      <c r="GT261" s="22"/>
      <c r="GU261" s="22"/>
      <c r="GV261" s="22"/>
      <c r="GW261" s="22"/>
      <c r="GX261" s="22"/>
      <c r="GY261" s="22"/>
      <c r="GZ261" s="22"/>
      <c r="HA261" s="22"/>
      <c r="HB261" s="22"/>
      <c r="HC261" s="22"/>
      <c r="HD261" s="22"/>
      <c r="HE261" s="22"/>
      <c r="HF261" s="22"/>
      <c r="HG261" s="22"/>
      <c r="HH261" s="22"/>
      <c r="HI261" s="22"/>
      <c r="HJ261" s="22"/>
      <c r="HK261" s="22"/>
      <c r="HL261" s="22"/>
      <c r="HM261" s="22"/>
      <c r="HN261" s="22"/>
      <c r="HO261" s="22"/>
      <c r="HP261" s="22"/>
      <c r="HQ261" s="22"/>
      <c r="HR261" s="22"/>
      <c r="HS261" s="22"/>
      <c r="HT261" s="22"/>
      <c r="HU261" s="22"/>
      <c r="HV261" s="22"/>
      <c r="HW261" s="22"/>
      <c r="HX261" s="22"/>
      <c r="HY261" s="22"/>
      <c r="HZ261" s="22"/>
      <c r="IA261" s="22"/>
      <c r="IB261" s="22"/>
      <c r="IC261" s="22"/>
      <c r="ID261" s="22"/>
      <c r="IE261" s="22"/>
      <c r="IF261" s="22"/>
      <c r="IG261" s="22"/>
      <c r="IH261" s="22"/>
      <c r="II261" s="22"/>
      <c r="IJ261" s="22"/>
      <c r="IK261" s="22"/>
      <c r="IL261" s="22"/>
      <c r="IM261" s="22"/>
      <c r="IN261" s="22"/>
      <c r="IO261" s="22"/>
      <c r="IP261" s="22"/>
      <c r="IQ261" s="22"/>
      <c r="IR261" s="22"/>
    </row>
    <row r="262" s="18" customFormat="1" spans="1:252">
      <c r="A262" s="5" t="s">
        <v>9021</v>
      </c>
      <c r="B262" s="6" t="s">
        <v>9022</v>
      </c>
      <c r="C262" s="5" t="s">
        <v>9023</v>
      </c>
      <c r="D262" s="6" t="s">
        <v>8692</v>
      </c>
      <c r="E262" s="6" t="s">
        <v>9008</v>
      </c>
      <c r="F262" s="5" t="s">
        <v>9024</v>
      </c>
      <c r="G262" s="5">
        <v>48</v>
      </c>
      <c r="H262" s="5"/>
      <c r="I262" s="8">
        <v>48</v>
      </c>
      <c r="J262" s="8">
        <v>1</v>
      </c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2"/>
      <c r="CP262" s="22"/>
      <c r="CQ262" s="22"/>
      <c r="CR262" s="22"/>
      <c r="CS262" s="22"/>
      <c r="CT262" s="22"/>
      <c r="CU262" s="22"/>
      <c r="CV262" s="22"/>
      <c r="CW262" s="22"/>
      <c r="CX262" s="22"/>
      <c r="CY262" s="22"/>
      <c r="CZ262" s="22"/>
      <c r="DA262" s="22"/>
      <c r="DB262" s="22"/>
      <c r="DC262" s="22"/>
      <c r="DD262" s="22"/>
      <c r="DE262" s="22"/>
      <c r="DF262" s="22"/>
      <c r="DG262" s="22"/>
      <c r="DH262" s="22"/>
      <c r="DI262" s="22"/>
      <c r="DJ262" s="22"/>
      <c r="DK262" s="22"/>
      <c r="DL262" s="22"/>
      <c r="DM262" s="22"/>
      <c r="DN262" s="22"/>
      <c r="DO262" s="22"/>
      <c r="DP262" s="22"/>
      <c r="DQ262" s="22"/>
      <c r="DR262" s="22"/>
      <c r="DS262" s="22"/>
      <c r="DT262" s="22"/>
      <c r="DU262" s="22"/>
      <c r="DV262" s="22"/>
      <c r="DW262" s="22"/>
      <c r="DX262" s="22"/>
      <c r="DY262" s="22"/>
      <c r="DZ262" s="22"/>
      <c r="EA262" s="22"/>
      <c r="EB262" s="22"/>
      <c r="EC262" s="22"/>
      <c r="ED262" s="22"/>
      <c r="EE262" s="22"/>
      <c r="EF262" s="22"/>
      <c r="EG262" s="22"/>
      <c r="EH262" s="22"/>
      <c r="EI262" s="22"/>
      <c r="EJ262" s="22"/>
      <c r="EK262" s="22"/>
      <c r="EL262" s="22"/>
      <c r="EM262" s="22"/>
      <c r="EN262" s="22"/>
      <c r="EO262" s="22"/>
      <c r="EP262" s="22"/>
      <c r="EQ262" s="22"/>
      <c r="ER262" s="22"/>
      <c r="ES262" s="22"/>
      <c r="ET262" s="22"/>
      <c r="EU262" s="22"/>
      <c r="EV262" s="22"/>
      <c r="EW262" s="22"/>
      <c r="EX262" s="22"/>
      <c r="EY262" s="22"/>
      <c r="EZ262" s="22"/>
      <c r="FA262" s="22"/>
      <c r="FB262" s="22"/>
      <c r="FC262" s="22"/>
      <c r="FD262" s="22"/>
      <c r="FE262" s="22"/>
      <c r="FF262" s="22"/>
      <c r="FG262" s="22"/>
      <c r="FH262" s="22"/>
      <c r="FI262" s="22"/>
      <c r="FJ262" s="22"/>
      <c r="FK262" s="22"/>
      <c r="FL262" s="22"/>
      <c r="FM262" s="22"/>
      <c r="FN262" s="22"/>
      <c r="FO262" s="22"/>
      <c r="FP262" s="22"/>
      <c r="FQ262" s="22"/>
      <c r="FR262" s="22"/>
      <c r="FS262" s="22"/>
      <c r="FT262" s="22"/>
      <c r="FU262" s="22"/>
      <c r="FV262" s="22"/>
      <c r="FW262" s="22"/>
      <c r="FX262" s="22"/>
      <c r="FY262" s="22"/>
      <c r="FZ262" s="22"/>
      <c r="GA262" s="22"/>
      <c r="GB262" s="22"/>
      <c r="GC262" s="22"/>
      <c r="GD262" s="22"/>
      <c r="GE262" s="22"/>
      <c r="GF262" s="22"/>
      <c r="GG262" s="22"/>
      <c r="GH262" s="22"/>
      <c r="GI262" s="22"/>
      <c r="GJ262" s="22"/>
      <c r="GK262" s="22"/>
      <c r="GL262" s="22"/>
      <c r="GM262" s="22"/>
      <c r="GN262" s="22"/>
      <c r="GO262" s="22"/>
      <c r="GP262" s="22"/>
      <c r="GQ262" s="22"/>
      <c r="GR262" s="22"/>
      <c r="GS262" s="22"/>
      <c r="GT262" s="22"/>
      <c r="GU262" s="22"/>
      <c r="GV262" s="22"/>
      <c r="GW262" s="22"/>
      <c r="GX262" s="22"/>
      <c r="GY262" s="22"/>
      <c r="GZ262" s="22"/>
      <c r="HA262" s="22"/>
      <c r="HB262" s="22"/>
      <c r="HC262" s="22"/>
      <c r="HD262" s="22"/>
      <c r="HE262" s="22"/>
      <c r="HF262" s="22"/>
      <c r="HG262" s="22"/>
      <c r="HH262" s="22"/>
      <c r="HI262" s="22"/>
      <c r="HJ262" s="22"/>
      <c r="HK262" s="22"/>
      <c r="HL262" s="22"/>
      <c r="HM262" s="22"/>
      <c r="HN262" s="22"/>
      <c r="HO262" s="22"/>
      <c r="HP262" s="22"/>
      <c r="HQ262" s="22"/>
      <c r="HR262" s="22"/>
      <c r="HS262" s="22"/>
      <c r="HT262" s="22"/>
      <c r="HU262" s="22"/>
      <c r="HV262" s="22"/>
      <c r="HW262" s="22"/>
      <c r="HX262" s="22"/>
      <c r="HY262" s="22"/>
      <c r="HZ262" s="22"/>
      <c r="IA262" s="22"/>
      <c r="IB262" s="22"/>
      <c r="IC262" s="22"/>
      <c r="ID262" s="22"/>
      <c r="IE262" s="22"/>
      <c r="IF262" s="22"/>
      <c r="IG262" s="22"/>
      <c r="IH262" s="22"/>
      <c r="II262" s="22"/>
      <c r="IJ262" s="22"/>
      <c r="IK262" s="22"/>
      <c r="IL262" s="22"/>
      <c r="IM262" s="22"/>
      <c r="IN262" s="22"/>
      <c r="IO262" s="22"/>
      <c r="IP262" s="22"/>
      <c r="IQ262" s="22"/>
      <c r="IR262" s="22"/>
    </row>
    <row r="263" s="18" customFormat="1" spans="1:252">
      <c r="A263" s="5" t="s">
        <v>9025</v>
      </c>
      <c r="B263" s="6" t="s">
        <v>9026</v>
      </c>
      <c r="C263" s="5" t="s">
        <v>9027</v>
      </c>
      <c r="D263" s="6" t="s">
        <v>8692</v>
      </c>
      <c r="E263" s="6" t="s">
        <v>9008</v>
      </c>
      <c r="F263" s="5" t="s">
        <v>9024</v>
      </c>
      <c r="G263" s="5">
        <v>47</v>
      </c>
      <c r="H263" s="5"/>
      <c r="I263" s="8">
        <v>47</v>
      </c>
      <c r="J263" s="8">
        <v>2</v>
      </c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  <c r="CY263" s="22"/>
      <c r="CZ263" s="22"/>
      <c r="DA263" s="22"/>
      <c r="DB263" s="22"/>
      <c r="DC263" s="22"/>
      <c r="DD263" s="22"/>
      <c r="DE263" s="22"/>
      <c r="DF263" s="22"/>
      <c r="DG263" s="22"/>
      <c r="DH263" s="22"/>
      <c r="DI263" s="22"/>
      <c r="DJ263" s="22"/>
      <c r="DK263" s="22"/>
      <c r="DL263" s="22"/>
      <c r="DM263" s="22"/>
      <c r="DN263" s="22"/>
      <c r="DO263" s="22"/>
      <c r="DP263" s="22"/>
      <c r="DQ263" s="22"/>
      <c r="DR263" s="22"/>
      <c r="DS263" s="22"/>
      <c r="DT263" s="22"/>
      <c r="DU263" s="22"/>
      <c r="DV263" s="22"/>
      <c r="DW263" s="22"/>
      <c r="DX263" s="22"/>
      <c r="DY263" s="22"/>
      <c r="DZ263" s="22"/>
      <c r="EA263" s="22"/>
      <c r="EB263" s="22"/>
      <c r="EC263" s="22"/>
      <c r="ED263" s="22"/>
      <c r="EE263" s="22"/>
      <c r="EF263" s="22"/>
      <c r="EG263" s="22"/>
      <c r="EH263" s="22"/>
      <c r="EI263" s="22"/>
      <c r="EJ263" s="22"/>
      <c r="EK263" s="22"/>
      <c r="EL263" s="22"/>
      <c r="EM263" s="22"/>
      <c r="EN263" s="22"/>
      <c r="EO263" s="22"/>
      <c r="EP263" s="22"/>
      <c r="EQ263" s="22"/>
      <c r="ER263" s="22"/>
      <c r="ES263" s="22"/>
      <c r="ET263" s="22"/>
      <c r="EU263" s="22"/>
      <c r="EV263" s="22"/>
      <c r="EW263" s="22"/>
      <c r="EX263" s="22"/>
      <c r="EY263" s="22"/>
      <c r="EZ263" s="22"/>
      <c r="FA263" s="22"/>
      <c r="FB263" s="22"/>
      <c r="FC263" s="22"/>
      <c r="FD263" s="22"/>
      <c r="FE263" s="22"/>
      <c r="FF263" s="22"/>
      <c r="FG263" s="22"/>
      <c r="FH263" s="22"/>
      <c r="FI263" s="22"/>
      <c r="FJ263" s="22"/>
      <c r="FK263" s="22"/>
      <c r="FL263" s="22"/>
      <c r="FM263" s="22"/>
      <c r="FN263" s="22"/>
      <c r="FO263" s="22"/>
      <c r="FP263" s="22"/>
      <c r="FQ263" s="22"/>
      <c r="FR263" s="22"/>
      <c r="FS263" s="22"/>
      <c r="FT263" s="22"/>
      <c r="FU263" s="22"/>
      <c r="FV263" s="22"/>
      <c r="FW263" s="22"/>
      <c r="FX263" s="22"/>
      <c r="FY263" s="22"/>
      <c r="FZ263" s="22"/>
      <c r="GA263" s="22"/>
      <c r="GB263" s="22"/>
      <c r="GC263" s="22"/>
      <c r="GD263" s="22"/>
      <c r="GE263" s="22"/>
      <c r="GF263" s="22"/>
      <c r="GG263" s="22"/>
      <c r="GH263" s="22"/>
      <c r="GI263" s="22"/>
      <c r="GJ263" s="22"/>
      <c r="GK263" s="22"/>
      <c r="GL263" s="22"/>
      <c r="GM263" s="22"/>
      <c r="GN263" s="22"/>
      <c r="GO263" s="22"/>
      <c r="GP263" s="22"/>
      <c r="GQ263" s="22"/>
      <c r="GR263" s="22"/>
      <c r="GS263" s="22"/>
      <c r="GT263" s="22"/>
      <c r="GU263" s="22"/>
      <c r="GV263" s="22"/>
      <c r="GW263" s="22"/>
      <c r="GX263" s="22"/>
      <c r="GY263" s="22"/>
      <c r="GZ263" s="22"/>
      <c r="HA263" s="22"/>
      <c r="HB263" s="22"/>
      <c r="HC263" s="22"/>
      <c r="HD263" s="22"/>
      <c r="HE263" s="22"/>
      <c r="HF263" s="22"/>
      <c r="HG263" s="22"/>
      <c r="HH263" s="22"/>
      <c r="HI263" s="22"/>
      <c r="HJ263" s="22"/>
      <c r="HK263" s="22"/>
      <c r="HL263" s="22"/>
      <c r="HM263" s="22"/>
      <c r="HN263" s="22"/>
      <c r="HO263" s="22"/>
      <c r="HP263" s="22"/>
      <c r="HQ263" s="22"/>
      <c r="HR263" s="22"/>
      <c r="HS263" s="22"/>
      <c r="HT263" s="22"/>
      <c r="HU263" s="22"/>
      <c r="HV263" s="22"/>
      <c r="HW263" s="22"/>
      <c r="HX263" s="22"/>
      <c r="HY263" s="22"/>
      <c r="HZ263" s="22"/>
      <c r="IA263" s="22"/>
      <c r="IB263" s="22"/>
      <c r="IC263" s="22"/>
      <c r="ID263" s="22"/>
      <c r="IE263" s="22"/>
      <c r="IF263" s="22"/>
      <c r="IG263" s="22"/>
      <c r="IH263" s="22"/>
      <c r="II263" s="22"/>
      <c r="IJ263" s="22"/>
      <c r="IK263" s="22"/>
      <c r="IL263" s="22"/>
      <c r="IM263" s="22"/>
      <c r="IN263" s="22"/>
      <c r="IO263" s="22"/>
      <c r="IP263" s="22"/>
      <c r="IQ263" s="22"/>
      <c r="IR263" s="22"/>
    </row>
    <row r="264" s="18" customFormat="1" spans="1:252">
      <c r="A264" s="5" t="s">
        <v>9028</v>
      </c>
      <c r="B264" s="6" t="s">
        <v>9029</v>
      </c>
      <c r="C264" s="5" t="s">
        <v>9030</v>
      </c>
      <c r="D264" s="6" t="s">
        <v>8692</v>
      </c>
      <c r="E264" s="6" t="s">
        <v>9008</v>
      </c>
      <c r="F264" s="5" t="s">
        <v>9024</v>
      </c>
      <c r="G264" s="5">
        <v>45</v>
      </c>
      <c r="H264" s="5"/>
      <c r="I264" s="8">
        <v>45</v>
      </c>
      <c r="J264" s="8">
        <v>3</v>
      </c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22"/>
      <c r="CQ264" s="22"/>
      <c r="CR264" s="22"/>
      <c r="CS264" s="22"/>
      <c r="CT264" s="22"/>
      <c r="CU264" s="22"/>
      <c r="CV264" s="22"/>
      <c r="CW264" s="22"/>
      <c r="CX264" s="22"/>
      <c r="CY264" s="22"/>
      <c r="CZ264" s="22"/>
      <c r="DA264" s="22"/>
      <c r="DB264" s="22"/>
      <c r="DC264" s="22"/>
      <c r="DD264" s="22"/>
      <c r="DE264" s="22"/>
      <c r="DF264" s="22"/>
      <c r="DG264" s="22"/>
      <c r="DH264" s="22"/>
      <c r="DI264" s="22"/>
      <c r="DJ264" s="22"/>
      <c r="DK264" s="22"/>
      <c r="DL264" s="22"/>
      <c r="DM264" s="22"/>
      <c r="DN264" s="22"/>
      <c r="DO264" s="22"/>
      <c r="DP264" s="22"/>
      <c r="DQ264" s="22"/>
      <c r="DR264" s="22"/>
      <c r="DS264" s="22"/>
      <c r="DT264" s="22"/>
      <c r="DU264" s="22"/>
      <c r="DV264" s="22"/>
      <c r="DW264" s="22"/>
      <c r="DX264" s="22"/>
      <c r="DY264" s="22"/>
      <c r="DZ264" s="22"/>
      <c r="EA264" s="22"/>
      <c r="EB264" s="22"/>
      <c r="EC264" s="22"/>
      <c r="ED264" s="22"/>
      <c r="EE264" s="22"/>
      <c r="EF264" s="22"/>
      <c r="EG264" s="22"/>
      <c r="EH264" s="22"/>
      <c r="EI264" s="22"/>
      <c r="EJ264" s="22"/>
      <c r="EK264" s="22"/>
      <c r="EL264" s="22"/>
      <c r="EM264" s="22"/>
      <c r="EN264" s="22"/>
      <c r="EO264" s="22"/>
      <c r="EP264" s="22"/>
      <c r="EQ264" s="22"/>
      <c r="ER264" s="22"/>
      <c r="ES264" s="22"/>
      <c r="ET264" s="22"/>
      <c r="EU264" s="22"/>
      <c r="EV264" s="22"/>
      <c r="EW264" s="22"/>
      <c r="EX264" s="22"/>
      <c r="EY264" s="22"/>
      <c r="EZ264" s="22"/>
      <c r="FA264" s="22"/>
      <c r="FB264" s="22"/>
      <c r="FC264" s="22"/>
      <c r="FD264" s="22"/>
      <c r="FE264" s="22"/>
      <c r="FF264" s="22"/>
      <c r="FG264" s="22"/>
      <c r="FH264" s="22"/>
      <c r="FI264" s="22"/>
      <c r="FJ264" s="22"/>
      <c r="FK264" s="22"/>
      <c r="FL264" s="22"/>
      <c r="FM264" s="22"/>
      <c r="FN264" s="22"/>
      <c r="FO264" s="22"/>
      <c r="FP264" s="22"/>
      <c r="FQ264" s="22"/>
      <c r="FR264" s="22"/>
      <c r="FS264" s="22"/>
      <c r="FT264" s="22"/>
      <c r="FU264" s="22"/>
      <c r="FV264" s="22"/>
      <c r="FW264" s="22"/>
      <c r="FX264" s="22"/>
      <c r="FY264" s="22"/>
      <c r="FZ264" s="22"/>
      <c r="GA264" s="22"/>
      <c r="GB264" s="22"/>
      <c r="GC264" s="22"/>
      <c r="GD264" s="22"/>
      <c r="GE264" s="22"/>
      <c r="GF264" s="22"/>
      <c r="GG264" s="22"/>
      <c r="GH264" s="22"/>
      <c r="GI264" s="22"/>
      <c r="GJ264" s="22"/>
      <c r="GK264" s="22"/>
      <c r="GL264" s="22"/>
      <c r="GM264" s="22"/>
      <c r="GN264" s="22"/>
      <c r="GO264" s="22"/>
      <c r="GP264" s="22"/>
      <c r="GQ264" s="22"/>
      <c r="GR264" s="22"/>
      <c r="GS264" s="22"/>
      <c r="GT264" s="22"/>
      <c r="GU264" s="22"/>
      <c r="GV264" s="22"/>
      <c r="GW264" s="22"/>
      <c r="GX264" s="22"/>
      <c r="GY264" s="22"/>
      <c r="GZ264" s="22"/>
      <c r="HA264" s="22"/>
      <c r="HB264" s="22"/>
      <c r="HC264" s="22"/>
      <c r="HD264" s="22"/>
      <c r="HE264" s="22"/>
      <c r="HF264" s="22"/>
      <c r="HG264" s="22"/>
      <c r="HH264" s="22"/>
      <c r="HI264" s="22"/>
      <c r="HJ264" s="22"/>
      <c r="HK264" s="22"/>
      <c r="HL264" s="22"/>
      <c r="HM264" s="22"/>
      <c r="HN264" s="22"/>
      <c r="HO264" s="22"/>
      <c r="HP264" s="22"/>
      <c r="HQ264" s="22"/>
      <c r="HR264" s="22"/>
      <c r="HS264" s="22"/>
      <c r="HT264" s="22"/>
      <c r="HU264" s="22"/>
      <c r="HV264" s="22"/>
      <c r="HW264" s="22"/>
      <c r="HX264" s="22"/>
      <c r="HY264" s="22"/>
      <c r="HZ264" s="22"/>
      <c r="IA264" s="22"/>
      <c r="IB264" s="22"/>
      <c r="IC264" s="22"/>
      <c r="ID264" s="22"/>
      <c r="IE264" s="22"/>
      <c r="IF264" s="22"/>
      <c r="IG264" s="22"/>
      <c r="IH264" s="22"/>
      <c r="II264" s="22"/>
      <c r="IJ264" s="22"/>
      <c r="IK264" s="22"/>
      <c r="IL264" s="22"/>
      <c r="IM264" s="22"/>
      <c r="IN264" s="22"/>
      <c r="IO264" s="22"/>
      <c r="IP264" s="22"/>
      <c r="IQ264" s="22"/>
      <c r="IR264" s="22"/>
    </row>
    <row r="265" s="18" customFormat="1" spans="1:252">
      <c r="A265" s="5" t="s">
        <v>9031</v>
      </c>
      <c r="B265" s="6" t="s">
        <v>9032</v>
      </c>
      <c r="C265" s="5" t="s">
        <v>9033</v>
      </c>
      <c r="D265" s="6" t="s">
        <v>8906</v>
      </c>
      <c r="E265" s="6" t="s">
        <v>9008</v>
      </c>
      <c r="F265" s="5" t="s">
        <v>9034</v>
      </c>
      <c r="G265" s="5">
        <v>46</v>
      </c>
      <c r="H265" s="5"/>
      <c r="I265" s="8">
        <v>46</v>
      </c>
      <c r="J265" s="8">
        <v>1</v>
      </c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  <c r="EC265" s="22"/>
      <c r="ED265" s="22"/>
      <c r="EE265" s="22"/>
      <c r="EF265" s="22"/>
      <c r="EG265" s="22"/>
      <c r="EH265" s="22"/>
      <c r="EI265" s="22"/>
      <c r="EJ265" s="22"/>
      <c r="EK265" s="22"/>
      <c r="EL265" s="22"/>
      <c r="EM265" s="22"/>
      <c r="EN265" s="22"/>
      <c r="EO265" s="22"/>
      <c r="EP265" s="22"/>
      <c r="EQ265" s="22"/>
      <c r="ER265" s="22"/>
      <c r="ES265" s="22"/>
      <c r="ET265" s="22"/>
      <c r="EU265" s="22"/>
      <c r="EV265" s="22"/>
      <c r="EW265" s="22"/>
      <c r="EX265" s="22"/>
      <c r="EY265" s="22"/>
      <c r="EZ265" s="22"/>
      <c r="FA265" s="22"/>
      <c r="FB265" s="22"/>
      <c r="FC265" s="22"/>
      <c r="FD265" s="22"/>
      <c r="FE265" s="22"/>
      <c r="FF265" s="22"/>
      <c r="FG265" s="22"/>
      <c r="FH265" s="22"/>
      <c r="FI265" s="22"/>
      <c r="FJ265" s="22"/>
      <c r="FK265" s="22"/>
      <c r="FL265" s="22"/>
      <c r="FM265" s="22"/>
      <c r="FN265" s="22"/>
      <c r="FO265" s="22"/>
      <c r="FP265" s="22"/>
      <c r="FQ265" s="22"/>
      <c r="FR265" s="22"/>
      <c r="FS265" s="22"/>
      <c r="FT265" s="22"/>
      <c r="FU265" s="22"/>
      <c r="FV265" s="22"/>
      <c r="FW265" s="22"/>
      <c r="FX265" s="22"/>
      <c r="FY265" s="22"/>
      <c r="FZ265" s="22"/>
      <c r="GA265" s="22"/>
      <c r="GB265" s="22"/>
      <c r="GC265" s="22"/>
      <c r="GD265" s="22"/>
      <c r="GE265" s="22"/>
      <c r="GF265" s="22"/>
      <c r="GG265" s="22"/>
      <c r="GH265" s="22"/>
      <c r="GI265" s="22"/>
      <c r="GJ265" s="22"/>
      <c r="GK265" s="22"/>
      <c r="GL265" s="22"/>
      <c r="GM265" s="22"/>
      <c r="GN265" s="22"/>
      <c r="GO265" s="22"/>
      <c r="GP265" s="22"/>
      <c r="GQ265" s="22"/>
      <c r="GR265" s="22"/>
      <c r="GS265" s="22"/>
      <c r="GT265" s="22"/>
      <c r="GU265" s="22"/>
      <c r="GV265" s="22"/>
      <c r="GW265" s="22"/>
      <c r="GX265" s="22"/>
      <c r="GY265" s="22"/>
      <c r="GZ265" s="22"/>
      <c r="HA265" s="22"/>
      <c r="HB265" s="22"/>
      <c r="HC265" s="22"/>
      <c r="HD265" s="22"/>
      <c r="HE265" s="22"/>
      <c r="HF265" s="22"/>
      <c r="HG265" s="22"/>
      <c r="HH265" s="22"/>
      <c r="HI265" s="22"/>
      <c r="HJ265" s="22"/>
      <c r="HK265" s="22"/>
      <c r="HL265" s="22"/>
      <c r="HM265" s="22"/>
      <c r="HN265" s="22"/>
      <c r="HO265" s="22"/>
      <c r="HP265" s="22"/>
      <c r="HQ265" s="22"/>
      <c r="HR265" s="22"/>
      <c r="HS265" s="22"/>
      <c r="HT265" s="22"/>
      <c r="HU265" s="22"/>
      <c r="HV265" s="22"/>
      <c r="HW265" s="22"/>
      <c r="HX265" s="22"/>
      <c r="HY265" s="22"/>
      <c r="HZ265" s="22"/>
      <c r="IA265" s="22"/>
      <c r="IB265" s="22"/>
      <c r="IC265" s="22"/>
      <c r="ID265" s="22"/>
      <c r="IE265" s="22"/>
      <c r="IF265" s="22"/>
      <c r="IG265" s="22"/>
      <c r="IH265" s="22"/>
      <c r="II265" s="22"/>
      <c r="IJ265" s="22"/>
      <c r="IK265" s="22"/>
      <c r="IL265" s="22"/>
      <c r="IM265" s="22"/>
      <c r="IN265" s="22"/>
      <c r="IO265" s="22"/>
      <c r="IP265" s="22"/>
      <c r="IQ265" s="22"/>
      <c r="IR265" s="22"/>
    </row>
    <row r="266" s="18" customFormat="1" spans="1:252">
      <c r="A266" s="5" t="s">
        <v>9035</v>
      </c>
      <c r="B266" s="6" t="s">
        <v>9036</v>
      </c>
      <c r="C266" s="5" t="s">
        <v>9037</v>
      </c>
      <c r="D266" s="6" t="s">
        <v>8906</v>
      </c>
      <c r="E266" s="6" t="s">
        <v>9008</v>
      </c>
      <c r="F266" s="5" t="s">
        <v>9034</v>
      </c>
      <c r="G266" s="5">
        <v>42</v>
      </c>
      <c r="H266" s="5"/>
      <c r="I266" s="8">
        <v>42</v>
      </c>
      <c r="J266" s="8">
        <v>2</v>
      </c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22"/>
      <c r="CR266" s="22"/>
      <c r="CS266" s="22"/>
      <c r="CT266" s="22"/>
      <c r="CU266" s="22"/>
      <c r="CV266" s="22"/>
      <c r="CW266" s="22"/>
      <c r="CX266" s="22"/>
      <c r="CY266" s="22"/>
      <c r="CZ266" s="22"/>
      <c r="DA266" s="22"/>
      <c r="DB266" s="22"/>
      <c r="DC266" s="22"/>
      <c r="DD266" s="22"/>
      <c r="DE266" s="22"/>
      <c r="DF266" s="22"/>
      <c r="DG266" s="22"/>
      <c r="DH266" s="22"/>
      <c r="DI266" s="22"/>
      <c r="DJ266" s="22"/>
      <c r="DK266" s="22"/>
      <c r="DL266" s="22"/>
      <c r="DM266" s="22"/>
      <c r="DN266" s="22"/>
      <c r="DO266" s="22"/>
      <c r="DP266" s="22"/>
      <c r="DQ266" s="22"/>
      <c r="DR266" s="22"/>
      <c r="DS266" s="22"/>
      <c r="DT266" s="22"/>
      <c r="DU266" s="22"/>
      <c r="DV266" s="22"/>
      <c r="DW266" s="22"/>
      <c r="DX266" s="22"/>
      <c r="DY266" s="22"/>
      <c r="DZ266" s="22"/>
      <c r="EA266" s="22"/>
      <c r="EB266" s="22"/>
      <c r="EC266" s="22"/>
      <c r="ED266" s="22"/>
      <c r="EE266" s="22"/>
      <c r="EF266" s="22"/>
      <c r="EG266" s="22"/>
      <c r="EH266" s="22"/>
      <c r="EI266" s="22"/>
      <c r="EJ266" s="22"/>
      <c r="EK266" s="22"/>
      <c r="EL266" s="22"/>
      <c r="EM266" s="22"/>
      <c r="EN266" s="22"/>
      <c r="EO266" s="22"/>
      <c r="EP266" s="22"/>
      <c r="EQ266" s="22"/>
      <c r="ER266" s="22"/>
      <c r="ES266" s="22"/>
      <c r="ET266" s="22"/>
      <c r="EU266" s="22"/>
      <c r="EV266" s="22"/>
      <c r="EW266" s="22"/>
      <c r="EX266" s="22"/>
      <c r="EY266" s="22"/>
      <c r="EZ266" s="22"/>
      <c r="FA266" s="22"/>
      <c r="FB266" s="22"/>
      <c r="FC266" s="22"/>
      <c r="FD266" s="22"/>
      <c r="FE266" s="22"/>
      <c r="FF266" s="22"/>
      <c r="FG266" s="22"/>
      <c r="FH266" s="22"/>
      <c r="FI266" s="22"/>
      <c r="FJ266" s="22"/>
      <c r="FK266" s="22"/>
      <c r="FL266" s="22"/>
      <c r="FM266" s="22"/>
      <c r="FN266" s="22"/>
      <c r="FO266" s="22"/>
      <c r="FP266" s="22"/>
      <c r="FQ266" s="22"/>
      <c r="FR266" s="22"/>
      <c r="FS266" s="22"/>
      <c r="FT266" s="22"/>
      <c r="FU266" s="22"/>
      <c r="FV266" s="22"/>
      <c r="FW266" s="22"/>
      <c r="FX266" s="22"/>
      <c r="FY266" s="22"/>
      <c r="FZ266" s="22"/>
      <c r="GA266" s="22"/>
      <c r="GB266" s="22"/>
      <c r="GC266" s="22"/>
      <c r="GD266" s="22"/>
      <c r="GE266" s="22"/>
      <c r="GF266" s="22"/>
      <c r="GG266" s="22"/>
      <c r="GH266" s="22"/>
      <c r="GI266" s="22"/>
      <c r="GJ266" s="22"/>
      <c r="GK266" s="22"/>
      <c r="GL266" s="22"/>
      <c r="GM266" s="22"/>
      <c r="GN266" s="22"/>
      <c r="GO266" s="22"/>
      <c r="GP266" s="22"/>
      <c r="GQ266" s="22"/>
      <c r="GR266" s="22"/>
      <c r="GS266" s="22"/>
      <c r="GT266" s="22"/>
      <c r="GU266" s="22"/>
      <c r="GV266" s="22"/>
      <c r="GW266" s="22"/>
      <c r="GX266" s="22"/>
      <c r="GY266" s="22"/>
      <c r="GZ266" s="22"/>
      <c r="HA266" s="22"/>
      <c r="HB266" s="22"/>
      <c r="HC266" s="22"/>
      <c r="HD266" s="22"/>
      <c r="HE266" s="22"/>
      <c r="HF266" s="22"/>
      <c r="HG266" s="22"/>
      <c r="HH266" s="22"/>
      <c r="HI266" s="22"/>
      <c r="HJ266" s="22"/>
      <c r="HK266" s="22"/>
      <c r="HL266" s="22"/>
      <c r="HM266" s="22"/>
      <c r="HN266" s="22"/>
      <c r="HO266" s="22"/>
      <c r="HP266" s="22"/>
      <c r="HQ266" s="22"/>
      <c r="HR266" s="22"/>
      <c r="HS266" s="22"/>
      <c r="HT266" s="22"/>
      <c r="HU266" s="22"/>
      <c r="HV266" s="22"/>
      <c r="HW266" s="22"/>
      <c r="HX266" s="22"/>
      <c r="HY266" s="22"/>
      <c r="HZ266" s="22"/>
      <c r="IA266" s="22"/>
      <c r="IB266" s="22"/>
      <c r="IC266" s="22"/>
      <c r="ID266" s="22"/>
      <c r="IE266" s="22"/>
      <c r="IF266" s="22"/>
      <c r="IG266" s="22"/>
      <c r="IH266" s="22"/>
      <c r="II266" s="22"/>
      <c r="IJ266" s="22"/>
      <c r="IK266" s="22"/>
      <c r="IL266" s="22"/>
      <c r="IM266" s="22"/>
      <c r="IN266" s="22"/>
      <c r="IO266" s="22"/>
      <c r="IP266" s="22"/>
      <c r="IQ266" s="22"/>
      <c r="IR266" s="22"/>
    </row>
    <row r="267" s="18" customFormat="1" spans="1:252">
      <c r="A267" s="5" t="s">
        <v>9038</v>
      </c>
      <c r="B267" s="6" t="s">
        <v>9039</v>
      </c>
      <c r="C267" s="5" t="s">
        <v>9040</v>
      </c>
      <c r="D267" s="6" t="s">
        <v>8906</v>
      </c>
      <c r="E267" s="6" t="s">
        <v>9008</v>
      </c>
      <c r="F267" s="5" t="s">
        <v>9034</v>
      </c>
      <c r="G267" s="5">
        <v>37</v>
      </c>
      <c r="H267" s="5"/>
      <c r="I267" s="8">
        <v>37</v>
      </c>
      <c r="J267" s="8">
        <v>3</v>
      </c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2"/>
      <c r="CP267" s="22"/>
      <c r="CQ267" s="22"/>
      <c r="CR267" s="22"/>
      <c r="CS267" s="22"/>
      <c r="CT267" s="22"/>
      <c r="CU267" s="22"/>
      <c r="CV267" s="22"/>
      <c r="CW267" s="22"/>
      <c r="CX267" s="22"/>
      <c r="CY267" s="22"/>
      <c r="CZ267" s="22"/>
      <c r="DA267" s="22"/>
      <c r="DB267" s="22"/>
      <c r="DC267" s="22"/>
      <c r="DD267" s="22"/>
      <c r="DE267" s="22"/>
      <c r="DF267" s="22"/>
      <c r="DG267" s="22"/>
      <c r="DH267" s="22"/>
      <c r="DI267" s="22"/>
      <c r="DJ267" s="22"/>
      <c r="DK267" s="22"/>
      <c r="DL267" s="22"/>
      <c r="DM267" s="22"/>
      <c r="DN267" s="22"/>
      <c r="DO267" s="22"/>
      <c r="DP267" s="22"/>
      <c r="DQ267" s="22"/>
      <c r="DR267" s="22"/>
      <c r="DS267" s="22"/>
      <c r="DT267" s="22"/>
      <c r="DU267" s="22"/>
      <c r="DV267" s="22"/>
      <c r="DW267" s="22"/>
      <c r="DX267" s="22"/>
      <c r="DY267" s="22"/>
      <c r="DZ267" s="22"/>
      <c r="EA267" s="22"/>
      <c r="EB267" s="22"/>
      <c r="EC267" s="22"/>
      <c r="ED267" s="22"/>
      <c r="EE267" s="22"/>
      <c r="EF267" s="22"/>
      <c r="EG267" s="22"/>
      <c r="EH267" s="22"/>
      <c r="EI267" s="22"/>
      <c r="EJ267" s="22"/>
      <c r="EK267" s="22"/>
      <c r="EL267" s="22"/>
      <c r="EM267" s="22"/>
      <c r="EN267" s="22"/>
      <c r="EO267" s="22"/>
      <c r="EP267" s="22"/>
      <c r="EQ267" s="22"/>
      <c r="ER267" s="22"/>
      <c r="ES267" s="22"/>
      <c r="ET267" s="22"/>
      <c r="EU267" s="22"/>
      <c r="EV267" s="22"/>
      <c r="EW267" s="22"/>
      <c r="EX267" s="22"/>
      <c r="EY267" s="22"/>
      <c r="EZ267" s="22"/>
      <c r="FA267" s="22"/>
      <c r="FB267" s="22"/>
      <c r="FC267" s="22"/>
      <c r="FD267" s="22"/>
      <c r="FE267" s="22"/>
      <c r="FF267" s="22"/>
      <c r="FG267" s="22"/>
      <c r="FH267" s="22"/>
      <c r="FI267" s="22"/>
      <c r="FJ267" s="22"/>
      <c r="FK267" s="22"/>
      <c r="FL267" s="22"/>
      <c r="FM267" s="22"/>
      <c r="FN267" s="22"/>
      <c r="FO267" s="22"/>
      <c r="FP267" s="22"/>
      <c r="FQ267" s="22"/>
      <c r="FR267" s="22"/>
      <c r="FS267" s="22"/>
      <c r="FT267" s="22"/>
      <c r="FU267" s="22"/>
      <c r="FV267" s="22"/>
      <c r="FW267" s="22"/>
      <c r="FX267" s="22"/>
      <c r="FY267" s="22"/>
      <c r="FZ267" s="22"/>
      <c r="GA267" s="22"/>
      <c r="GB267" s="22"/>
      <c r="GC267" s="22"/>
      <c r="GD267" s="22"/>
      <c r="GE267" s="22"/>
      <c r="GF267" s="22"/>
      <c r="GG267" s="22"/>
      <c r="GH267" s="22"/>
      <c r="GI267" s="22"/>
      <c r="GJ267" s="22"/>
      <c r="GK267" s="22"/>
      <c r="GL267" s="22"/>
      <c r="GM267" s="22"/>
      <c r="GN267" s="22"/>
      <c r="GO267" s="22"/>
      <c r="GP267" s="22"/>
      <c r="GQ267" s="22"/>
      <c r="GR267" s="22"/>
      <c r="GS267" s="22"/>
      <c r="GT267" s="22"/>
      <c r="GU267" s="22"/>
      <c r="GV267" s="22"/>
      <c r="GW267" s="22"/>
      <c r="GX267" s="22"/>
      <c r="GY267" s="22"/>
      <c r="GZ267" s="22"/>
      <c r="HA267" s="22"/>
      <c r="HB267" s="22"/>
      <c r="HC267" s="22"/>
      <c r="HD267" s="22"/>
      <c r="HE267" s="22"/>
      <c r="HF267" s="22"/>
      <c r="HG267" s="22"/>
      <c r="HH267" s="22"/>
      <c r="HI267" s="22"/>
      <c r="HJ267" s="22"/>
      <c r="HK267" s="22"/>
      <c r="HL267" s="22"/>
      <c r="HM267" s="22"/>
      <c r="HN267" s="22"/>
      <c r="HO267" s="22"/>
      <c r="HP267" s="22"/>
      <c r="HQ267" s="22"/>
      <c r="HR267" s="22"/>
      <c r="HS267" s="22"/>
      <c r="HT267" s="22"/>
      <c r="HU267" s="22"/>
      <c r="HV267" s="22"/>
      <c r="HW267" s="22"/>
      <c r="HX267" s="22"/>
      <c r="HY267" s="22"/>
      <c r="HZ267" s="22"/>
      <c r="IA267" s="22"/>
      <c r="IB267" s="22"/>
      <c r="IC267" s="22"/>
      <c r="ID267" s="22"/>
      <c r="IE267" s="22"/>
      <c r="IF267" s="22"/>
      <c r="IG267" s="22"/>
      <c r="IH267" s="22"/>
      <c r="II267" s="22"/>
      <c r="IJ267" s="22"/>
      <c r="IK267" s="22"/>
      <c r="IL267" s="22"/>
      <c r="IM267" s="22"/>
      <c r="IN267" s="22"/>
      <c r="IO267" s="22"/>
      <c r="IP267" s="22"/>
      <c r="IQ267" s="22"/>
      <c r="IR267" s="22"/>
    </row>
    <row r="268" s="18" customFormat="1" spans="1:252">
      <c r="A268" s="5" t="s">
        <v>9041</v>
      </c>
      <c r="B268" s="6" t="s">
        <v>9042</v>
      </c>
      <c r="C268" s="5" t="s">
        <v>9043</v>
      </c>
      <c r="D268" s="6" t="s">
        <v>8906</v>
      </c>
      <c r="E268" s="6" t="s">
        <v>9008</v>
      </c>
      <c r="F268" s="5" t="s">
        <v>9034</v>
      </c>
      <c r="G268" s="5">
        <v>37</v>
      </c>
      <c r="H268" s="5"/>
      <c r="I268" s="8">
        <v>37</v>
      </c>
      <c r="J268" s="8">
        <v>3</v>
      </c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2"/>
      <c r="CY268" s="22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  <c r="DR268" s="22"/>
      <c r="DS268" s="22"/>
      <c r="DT268" s="22"/>
      <c r="DU268" s="22"/>
      <c r="DV268" s="22"/>
      <c r="DW268" s="22"/>
      <c r="DX268" s="22"/>
      <c r="DY268" s="22"/>
      <c r="DZ268" s="22"/>
      <c r="EA268" s="22"/>
      <c r="EB268" s="22"/>
      <c r="EC268" s="22"/>
      <c r="ED268" s="22"/>
      <c r="EE268" s="22"/>
      <c r="EF268" s="22"/>
      <c r="EG268" s="22"/>
      <c r="EH268" s="22"/>
      <c r="EI268" s="22"/>
      <c r="EJ268" s="22"/>
      <c r="EK268" s="22"/>
      <c r="EL268" s="22"/>
      <c r="EM268" s="22"/>
      <c r="EN268" s="22"/>
      <c r="EO268" s="22"/>
      <c r="EP268" s="22"/>
      <c r="EQ268" s="22"/>
      <c r="ER268" s="22"/>
      <c r="ES268" s="22"/>
      <c r="ET268" s="22"/>
      <c r="EU268" s="22"/>
      <c r="EV268" s="22"/>
      <c r="EW268" s="22"/>
      <c r="EX268" s="22"/>
      <c r="EY268" s="22"/>
      <c r="EZ268" s="22"/>
      <c r="FA268" s="22"/>
      <c r="FB268" s="22"/>
      <c r="FC268" s="22"/>
      <c r="FD268" s="22"/>
      <c r="FE268" s="22"/>
      <c r="FF268" s="22"/>
      <c r="FG268" s="22"/>
      <c r="FH268" s="22"/>
      <c r="FI268" s="22"/>
      <c r="FJ268" s="22"/>
      <c r="FK268" s="22"/>
      <c r="FL268" s="22"/>
      <c r="FM268" s="22"/>
      <c r="FN268" s="22"/>
      <c r="FO268" s="22"/>
      <c r="FP268" s="22"/>
      <c r="FQ268" s="22"/>
      <c r="FR268" s="22"/>
      <c r="FS268" s="22"/>
      <c r="FT268" s="22"/>
      <c r="FU268" s="22"/>
      <c r="FV268" s="22"/>
      <c r="FW268" s="22"/>
      <c r="FX268" s="22"/>
      <c r="FY268" s="22"/>
      <c r="FZ268" s="22"/>
      <c r="GA268" s="22"/>
      <c r="GB268" s="22"/>
      <c r="GC268" s="22"/>
      <c r="GD268" s="22"/>
      <c r="GE268" s="22"/>
      <c r="GF268" s="22"/>
      <c r="GG268" s="22"/>
      <c r="GH268" s="22"/>
      <c r="GI268" s="22"/>
      <c r="GJ268" s="22"/>
      <c r="GK268" s="22"/>
      <c r="GL268" s="22"/>
      <c r="GM268" s="22"/>
      <c r="GN268" s="22"/>
      <c r="GO268" s="22"/>
      <c r="GP268" s="22"/>
      <c r="GQ268" s="22"/>
      <c r="GR268" s="22"/>
      <c r="GS268" s="22"/>
      <c r="GT268" s="22"/>
      <c r="GU268" s="22"/>
      <c r="GV268" s="22"/>
      <c r="GW268" s="22"/>
      <c r="GX268" s="22"/>
      <c r="GY268" s="22"/>
      <c r="GZ268" s="22"/>
      <c r="HA268" s="22"/>
      <c r="HB268" s="22"/>
      <c r="HC268" s="22"/>
      <c r="HD268" s="22"/>
      <c r="HE268" s="22"/>
      <c r="HF268" s="22"/>
      <c r="HG268" s="22"/>
      <c r="HH268" s="22"/>
      <c r="HI268" s="22"/>
      <c r="HJ268" s="22"/>
      <c r="HK268" s="22"/>
      <c r="HL268" s="22"/>
      <c r="HM268" s="22"/>
      <c r="HN268" s="22"/>
      <c r="HO268" s="22"/>
      <c r="HP268" s="22"/>
      <c r="HQ268" s="22"/>
      <c r="HR268" s="22"/>
      <c r="HS268" s="22"/>
      <c r="HT268" s="22"/>
      <c r="HU268" s="22"/>
      <c r="HV268" s="22"/>
      <c r="HW268" s="22"/>
      <c r="HX268" s="22"/>
      <c r="HY268" s="22"/>
      <c r="HZ268" s="22"/>
      <c r="IA268" s="22"/>
      <c r="IB268" s="22"/>
      <c r="IC268" s="22"/>
      <c r="ID268" s="22"/>
      <c r="IE268" s="22"/>
      <c r="IF268" s="22"/>
      <c r="IG268" s="22"/>
      <c r="IH268" s="22"/>
      <c r="II268" s="22"/>
      <c r="IJ268" s="22"/>
      <c r="IK268" s="22"/>
      <c r="IL268" s="22"/>
      <c r="IM268" s="22"/>
      <c r="IN268" s="22"/>
      <c r="IO268" s="22"/>
      <c r="IP268" s="22"/>
      <c r="IQ268" s="22"/>
      <c r="IR268" s="22"/>
    </row>
    <row r="269" s="18" customFormat="1" spans="1:252">
      <c r="A269" s="5" t="s">
        <v>9044</v>
      </c>
      <c r="B269" s="6" t="s">
        <v>9045</v>
      </c>
      <c r="C269" s="5" t="s">
        <v>9046</v>
      </c>
      <c r="D269" s="6" t="s">
        <v>8941</v>
      </c>
      <c r="E269" s="6" t="s">
        <v>9008</v>
      </c>
      <c r="F269" s="5" t="s">
        <v>9047</v>
      </c>
      <c r="G269" s="5">
        <v>43</v>
      </c>
      <c r="H269" s="5"/>
      <c r="I269" s="8">
        <v>43</v>
      </c>
      <c r="J269" s="8">
        <v>1</v>
      </c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2"/>
      <c r="CP269" s="22"/>
      <c r="CQ269" s="22"/>
      <c r="CR269" s="22"/>
      <c r="CS269" s="22"/>
      <c r="CT269" s="22"/>
      <c r="CU269" s="22"/>
      <c r="CV269" s="22"/>
      <c r="CW269" s="22"/>
      <c r="CX269" s="22"/>
      <c r="CY269" s="22"/>
      <c r="CZ269" s="22"/>
      <c r="DA269" s="22"/>
      <c r="DB269" s="22"/>
      <c r="DC269" s="22"/>
      <c r="DD269" s="22"/>
      <c r="DE269" s="22"/>
      <c r="DF269" s="22"/>
      <c r="DG269" s="22"/>
      <c r="DH269" s="22"/>
      <c r="DI269" s="22"/>
      <c r="DJ269" s="22"/>
      <c r="DK269" s="22"/>
      <c r="DL269" s="22"/>
      <c r="DM269" s="22"/>
      <c r="DN269" s="22"/>
      <c r="DO269" s="22"/>
      <c r="DP269" s="22"/>
      <c r="DQ269" s="22"/>
      <c r="DR269" s="22"/>
      <c r="DS269" s="22"/>
      <c r="DT269" s="22"/>
      <c r="DU269" s="22"/>
      <c r="DV269" s="22"/>
      <c r="DW269" s="22"/>
      <c r="DX269" s="22"/>
      <c r="DY269" s="22"/>
      <c r="DZ269" s="22"/>
      <c r="EA269" s="22"/>
      <c r="EB269" s="22"/>
      <c r="EC269" s="22"/>
      <c r="ED269" s="22"/>
      <c r="EE269" s="22"/>
      <c r="EF269" s="22"/>
      <c r="EG269" s="22"/>
      <c r="EH269" s="22"/>
      <c r="EI269" s="22"/>
      <c r="EJ269" s="22"/>
      <c r="EK269" s="22"/>
      <c r="EL269" s="22"/>
      <c r="EM269" s="22"/>
      <c r="EN269" s="22"/>
      <c r="EO269" s="22"/>
      <c r="EP269" s="22"/>
      <c r="EQ269" s="22"/>
      <c r="ER269" s="22"/>
      <c r="ES269" s="22"/>
      <c r="ET269" s="22"/>
      <c r="EU269" s="22"/>
      <c r="EV269" s="22"/>
      <c r="EW269" s="22"/>
      <c r="EX269" s="22"/>
      <c r="EY269" s="22"/>
      <c r="EZ269" s="22"/>
      <c r="FA269" s="22"/>
      <c r="FB269" s="22"/>
      <c r="FC269" s="22"/>
      <c r="FD269" s="22"/>
      <c r="FE269" s="22"/>
      <c r="FF269" s="22"/>
      <c r="FG269" s="22"/>
      <c r="FH269" s="22"/>
      <c r="FI269" s="22"/>
      <c r="FJ269" s="22"/>
      <c r="FK269" s="22"/>
      <c r="FL269" s="22"/>
      <c r="FM269" s="22"/>
      <c r="FN269" s="22"/>
      <c r="FO269" s="22"/>
      <c r="FP269" s="22"/>
      <c r="FQ269" s="22"/>
      <c r="FR269" s="22"/>
      <c r="FS269" s="22"/>
      <c r="FT269" s="22"/>
      <c r="FU269" s="22"/>
      <c r="FV269" s="22"/>
      <c r="FW269" s="22"/>
      <c r="FX269" s="22"/>
      <c r="FY269" s="22"/>
      <c r="FZ269" s="22"/>
      <c r="GA269" s="22"/>
      <c r="GB269" s="22"/>
      <c r="GC269" s="22"/>
      <c r="GD269" s="22"/>
      <c r="GE269" s="22"/>
      <c r="GF269" s="22"/>
      <c r="GG269" s="22"/>
      <c r="GH269" s="22"/>
      <c r="GI269" s="22"/>
      <c r="GJ269" s="22"/>
      <c r="GK269" s="22"/>
      <c r="GL269" s="22"/>
      <c r="GM269" s="22"/>
      <c r="GN269" s="22"/>
      <c r="GO269" s="22"/>
      <c r="GP269" s="22"/>
      <c r="GQ269" s="22"/>
      <c r="GR269" s="22"/>
      <c r="GS269" s="22"/>
      <c r="GT269" s="22"/>
      <c r="GU269" s="22"/>
      <c r="GV269" s="22"/>
      <c r="GW269" s="22"/>
      <c r="GX269" s="22"/>
      <c r="GY269" s="22"/>
      <c r="GZ269" s="22"/>
      <c r="HA269" s="22"/>
      <c r="HB269" s="22"/>
      <c r="HC269" s="22"/>
      <c r="HD269" s="22"/>
      <c r="HE269" s="22"/>
      <c r="HF269" s="22"/>
      <c r="HG269" s="22"/>
      <c r="HH269" s="22"/>
      <c r="HI269" s="22"/>
      <c r="HJ269" s="22"/>
      <c r="HK269" s="22"/>
      <c r="HL269" s="22"/>
      <c r="HM269" s="22"/>
      <c r="HN269" s="22"/>
      <c r="HO269" s="22"/>
      <c r="HP269" s="22"/>
      <c r="HQ269" s="22"/>
      <c r="HR269" s="22"/>
      <c r="HS269" s="22"/>
      <c r="HT269" s="22"/>
      <c r="HU269" s="22"/>
      <c r="HV269" s="22"/>
      <c r="HW269" s="22"/>
      <c r="HX269" s="22"/>
      <c r="HY269" s="22"/>
      <c r="HZ269" s="22"/>
      <c r="IA269" s="22"/>
      <c r="IB269" s="22"/>
      <c r="IC269" s="22"/>
      <c r="ID269" s="22"/>
      <c r="IE269" s="22"/>
      <c r="IF269" s="22"/>
      <c r="IG269" s="22"/>
      <c r="IH269" s="22"/>
      <c r="II269" s="22"/>
      <c r="IJ269" s="22"/>
      <c r="IK269" s="22"/>
      <c r="IL269" s="22"/>
      <c r="IM269" s="22"/>
      <c r="IN269" s="22"/>
      <c r="IO269" s="22"/>
      <c r="IP269" s="22"/>
      <c r="IQ269" s="22"/>
      <c r="IR269" s="22"/>
    </row>
    <row r="270" s="18" customFormat="1" spans="1:252">
      <c r="A270" s="5" t="s">
        <v>9048</v>
      </c>
      <c r="B270" s="6" t="s">
        <v>9049</v>
      </c>
      <c r="C270" s="5" t="s">
        <v>9050</v>
      </c>
      <c r="D270" s="6" t="s">
        <v>8941</v>
      </c>
      <c r="E270" s="6" t="s">
        <v>9008</v>
      </c>
      <c r="F270" s="5" t="s">
        <v>9047</v>
      </c>
      <c r="G270" s="5">
        <v>42</v>
      </c>
      <c r="H270" s="5"/>
      <c r="I270" s="8">
        <v>42</v>
      </c>
      <c r="J270" s="8">
        <v>2</v>
      </c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2"/>
      <c r="CP270" s="22"/>
      <c r="CQ270" s="22"/>
      <c r="CR270" s="22"/>
      <c r="CS270" s="22"/>
      <c r="CT270" s="22"/>
      <c r="CU270" s="22"/>
      <c r="CV270" s="22"/>
      <c r="CW270" s="22"/>
      <c r="CX270" s="22"/>
      <c r="CY270" s="22"/>
      <c r="CZ270" s="22"/>
      <c r="DA270" s="22"/>
      <c r="DB270" s="22"/>
      <c r="DC270" s="22"/>
      <c r="DD270" s="22"/>
      <c r="DE270" s="22"/>
      <c r="DF270" s="22"/>
      <c r="DG270" s="22"/>
      <c r="DH270" s="22"/>
      <c r="DI270" s="22"/>
      <c r="DJ270" s="22"/>
      <c r="DK270" s="22"/>
      <c r="DL270" s="22"/>
      <c r="DM270" s="22"/>
      <c r="DN270" s="22"/>
      <c r="DO270" s="22"/>
      <c r="DP270" s="22"/>
      <c r="DQ270" s="22"/>
      <c r="DR270" s="22"/>
      <c r="DS270" s="22"/>
      <c r="DT270" s="22"/>
      <c r="DU270" s="22"/>
      <c r="DV270" s="22"/>
      <c r="DW270" s="22"/>
      <c r="DX270" s="22"/>
      <c r="DY270" s="22"/>
      <c r="DZ270" s="22"/>
      <c r="EA270" s="22"/>
      <c r="EB270" s="22"/>
      <c r="EC270" s="22"/>
      <c r="ED270" s="22"/>
      <c r="EE270" s="22"/>
      <c r="EF270" s="22"/>
      <c r="EG270" s="22"/>
      <c r="EH270" s="22"/>
      <c r="EI270" s="22"/>
      <c r="EJ270" s="22"/>
      <c r="EK270" s="22"/>
      <c r="EL270" s="22"/>
      <c r="EM270" s="22"/>
      <c r="EN270" s="22"/>
      <c r="EO270" s="22"/>
      <c r="EP270" s="22"/>
      <c r="EQ270" s="22"/>
      <c r="ER270" s="22"/>
      <c r="ES270" s="22"/>
      <c r="ET270" s="22"/>
      <c r="EU270" s="22"/>
      <c r="EV270" s="22"/>
      <c r="EW270" s="22"/>
      <c r="EX270" s="22"/>
      <c r="EY270" s="22"/>
      <c r="EZ270" s="22"/>
      <c r="FA270" s="22"/>
      <c r="FB270" s="22"/>
      <c r="FC270" s="22"/>
      <c r="FD270" s="22"/>
      <c r="FE270" s="22"/>
      <c r="FF270" s="22"/>
      <c r="FG270" s="22"/>
      <c r="FH270" s="22"/>
      <c r="FI270" s="22"/>
      <c r="FJ270" s="22"/>
      <c r="FK270" s="22"/>
      <c r="FL270" s="22"/>
      <c r="FM270" s="22"/>
      <c r="FN270" s="22"/>
      <c r="FO270" s="22"/>
      <c r="FP270" s="22"/>
      <c r="FQ270" s="22"/>
      <c r="FR270" s="22"/>
      <c r="FS270" s="22"/>
      <c r="FT270" s="22"/>
      <c r="FU270" s="22"/>
      <c r="FV270" s="22"/>
      <c r="FW270" s="22"/>
      <c r="FX270" s="22"/>
      <c r="FY270" s="22"/>
      <c r="FZ270" s="22"/>
      <c r="GA270" s="22"/>
      <c r="GB270" s="22"/>
      <c r="GC270" s="22"/>
      <c r="GD270" s="22"/>
      <c r="GE270" s="22"/>
      <c r="GF270" s="22"/>
      <c r="GG270" s="22"/>
      <c r="GH270" s="22"/>
      <c r="GI270" s="22"/>
      <c r="GJ270" s="22"/>
      <c r="GK270" s="22"/>
      <c r="GL270" s="22"/>
      <c r="GM270" s="22"/>
      <c r="GN270" s="22"/>
      <c r="GO270" s="22"/>
      <c r="GP270" s="22"/>
      <c r="GQ270" s="22"/>
      <c r="GR270" s="22"/>
      <c r="GS270" s="22"/>
      <c r="GT270" s="22"/>
      <c r="GU270" s="22"/>
      <c r="GV270" s="22"/>
      <c r="GW270" s="22"/>
      <c r="GX270" s="22"/>
      <c r="GY270" s="22"/>
      <c r="GZ270" s="22"/>
      <c r="HA270" s="22"/>
      <c r="HB270" s="22"/>
      <c r="HC270" s="22"/>
      <c r="HD270" s="22"/>
      <c r="HE270" s="22"/>
      <c r="HF270" s="22"/>
      <c r="HG270" s="22"/>
      <c r="HH270" s="22"/>
      <c r="HI270" s="22"/>
      <c r="HJ270" s="22"/>
      <c r="HK270" s="22"/>
      <c r="HL270" s="22"/>
      <c r="HM270" s="22"/>
      <c r="HN270" s="22"/>
      <c r="HO270" s="22"/>
      <c r="HP270" s="22"/>
      <c r="HQ270" s="22"/>
      <c r="HR270" s="22"/>
      <c r="HS270" s="22"/>
      <c r="HT270" s="22"/>
      <c r="HU270" s="22"/>
      <c r="HV270" s="22"/>
      <c r="HW270" s="22"/>
      <c r="HX270" s="22"/>
      <c r="HY270" s="22"/>
      <c r="HZ270" s="22"/>
      <c r="IA270" s="22"/>
      <c r="IB270" s="22"/>
      <c r="IC270" s="22"/>
      <c r="ID270" s="22"/>
      <c r="IE270" s="22"/>
      <c r="IF270" s="22"/>
      <c r="IG270" s="22"/>
      <c r="IH270" s="22"/>
      <c r="II270" s="22"/>
      <c r="IJ270" s="22"/>
      <c r="IK270" s="22"/>
      <c r="IL270" s="22"/>
      <c r="IM270" s="22"/>
      <c r="IN270" s="22"/>
      <c r="IO270" s="22"/>
      <c r="IP270" s="22"/>
      <c r="IQ270" s="22"/>
      <c r="IR270" s="22"/>
    </row>
    <row r="271" s="18" customFormat="1" spans="1:252">
      <c r="A271" s="5" t="s">
        <v>9051</v>
      </c>
      <c r="B271" s="6" t="s">
        <v>9052</v>
      </c>
      <c r="C271" s="5" t="s">
        <v>9053</v>
      </c>
      <c r="D271" s="6" t="s">
        <v>8941</v>
      </c>
      <c r="E271" s="6" t="s">
        <v>9008</v>
      </c>
      <c r="F271" s="5" t="s">
        <v>9047</v>
      </c>
      <c r="G271" s="5">
        <v>41</v>
      </c>
      <c r="H271" s="5"/>
      <c r="I271" s="8">
        <v>41</v>
      </c>
      <c r="J271" s="8">
        <v>3</v>
      </c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2"/>
      <c r="CP271" s="22"/>
      <c r="CQ271" s="22"/>
      <c r="CR271" s="22"/>
      <c r="CS271" s="22"/>
      <c r="CT271" s="22"/>
      <c r="CU271" s="22"/>
      <c r="CV271" s="22"/>
      <c r="CW271" s="22"/>
      <c r="CX271" s="22"/>
      <c r="CY271" s="22"/>
      <c r="CZ271" s="22"/>
      <c r="DA271" s="22"/>
      <c r="DB271" s="22"/>
      <c r="DC271" s="22"/>
      <c r="DD271" s="22"/>
      <c r="DE271" s="22"/>
      <c r="DF271" s="22"/>
      <c r="DG271" s="22"/>
      <c r="DH271" s="22"/>
      <c r="DI271" s="22"/>
      <c r="DJ271" s="22"/>
      <c r="DK271" s="22"/>
      <c r="DL271" s="22"/>
      <c r="DM271" s="22"/>
      <c r="DN271" s="22"/>
      <c r="DO271" s="22"/>
      <c r="DP271" s="22"/>
      <c r="DQ271" s="22"/>
      <c r="DR271" s="22"/>
      <c r="DS271" s="22"/>
      <c r="DT271" s="22"/>
      <c r="DU271" s="22"/>
      <c r="DV271" s="22"/>
      <c r="DW271" s="22"/>
      <c r="DX271" s="22"/>
      <c r="DY271" s="22"/>
      <c r="DZ271" s="22"/>
      <c r="EA271" s="22"/>
      <c r="EB271" s="22"/>
      <c r="EC271" s="22"/>
      <c r="ED271" s="22"/>
      <c r="EE271" s="22"/>
      <c r="EF271" s="22"/>
      <c r="EG271" s="22"/>
      <c r="EH271" s="22"/>
      <c r="EI271" s="22"/>
      <c r="EJ271" s="22"/>
      <c r="EK271" s="22"/>
      <c r="EL271" s="22"/>
      <c r="EM271" s="22"/>
      <c r="EN271" s="22"/>
      <c r="EO271" s="22"/>
      <c r="EP271" s="22"/>
      <c r="EQ271" s="22"/>
      <c r="ER271" s="22"/>
      <c r="ES271" s="22"/>
      <c r="ET271" s="22"/>
      <c r="EU271" s="22"/>
      <c r="EV271" s="22"/>
      <c r="EW271" s="22"/>
      <c r="EX271" s="22"/>
      <c r="EY271" s="22"/>
      <c r="EZ271" s="22"/>
      <c r="FA271" s="22"/>
      <c r="FB271" s="22"/>
      <c r="FC271" s="22"/>
      <c r="FD271" s="22"/>
      <c r="FE271" s="22"/>
      <c r="FF271" s="22"/>
      <c r="FG271" s="22"/>
      <c r="FH271" s="22"/>
      <c r="FI271" s="22"/>
      <c r="FJ271" s="22"/>
      <c r="FK271" s="22"/>
      <c r="FL271" s="22"/>
      <c r="FM271" s="22"/>
      <c r="FN271" s="22"/>
      <c r="FO271" s="22"/>
      <c r="FP271" s="22"/>
      <c r="FQ271" s="22"/>
      <c r="FR271" s="22"/>
      <c r="FS271" s="22"/>
      <c r="FT271" s="22"/>
      <c r="FU271" s="22"/>
      <c r="FV271" s="22"/>
      <c r="FW271" s="22"/>
      <c r="FX271" s="22"/>
      <c r="FY271" s="22"/>
      <c r="FZ271" s="22"/>
      <c r="GA271" s="22"/>
      <c r="GB271" s="22"/>
      <c r="GC271" s="22"/>
      <c r="GD271" s="22"/>
      <c r="GE271" s="22"/>
      <c r="GF271" s="22"/>
      <c r="GG271" s="22"/>
      <c r="GH271" s="22"/>
      <c r="GI271" s="22"/>
      <c r="GJ271" s="22"/>
      <c r="GK271" s="22"/>
      <c r="GL271" s="22"/>
      <c r="GM271" s="22"/>
      <c r="GN271" s="22"/>
      <c r="GO271" s="22"/>
      <c r="GP271" s="22"/>
      <c r="GQ271" s="22"/>
      <c r="GR271" s="22"/>
      <c r="GS271" s="22"/>
      <c r="GT271" s="22"/>
      <c r="GU271" s="22"/>
      <c r="GV271" s="22"/>
      <c r="GW271" s="22"/>
      <c r="GX271" s="22"/>
      <c r="GY271" s="22"/>
      <c r="GZ271" s="22"/>
      <c r="HA271" s="22"/>
      <c r="HB271" s="22"/>
      <c r="HC271" s="22"/>
      <c r="HD271" s="22"/>
      <c r="HE271" s="22"/>
      <c r="HF271" s="22"/>
      <c r="HG271" s="22"/>
      <c r="HH271" s="22"/>
      <c r="HI271" s="22"/>
      <c r="HJ271" s="22"/>
      <c r="HK271" s="22"/>
      <c r="HL271" s="22"/>
      <c r="HM271" s="22"/>
      <c r="HN271" s="22"/>
      <c r="HO271" s="22"/>
      <c r="HP271" s="22"/>
      <c r="HQ271" s="22"/>
      <c r="HR271" s="22"/>
      <c r="HS271" s="22"/>
      <c r="HT271" s="22"/>
      <c r="HU271" s="22"/>
      <c r="HV271" s="22"/>
      <c r="HW271" s="22"/>
      <c r="HX271" s="22"/>
      <c r="HY271" s="22"/>
      <c r="HZ271" s="22"/>
      <c r="IA271" s="22"/>
      <c r="IB271" s="22"/>
      <c r="IC271" s="22"/>
      <c r="ID271" s="22"/>
      <c r="IE271" s="22"/>
      <c r="IF271" s="22"/>
      <c r="IG271" s="22"/>
      <c r="IH271" s="22"/>
      <c r="II271" s="22"/>
      <c r="IJ271" s="22"/>
      <c r="IK271" s="22"/>
      <c r="IL271" s="22"/>
      <c r="IM271" s="22"/>
      <c r="IN271" s="22"/>
      <c r="IO271" s="22"/>
      <c r="IP271" s="22"/>
      <c r="IQ271" s="22"/>
      <c r="IR271" s="22"/>
    </row>
    <row r="272" s="18" customFormat="1" spans="1:252">
      <c r="A272" s="5" t="s">
        <v>9054</v>
      </c>
      <c r="B272" s="6" t="s">
        <v>9055</v>
      </c>
      <c r="C272" s="5" t="s">
        <v>9056</v>
      </c>
      <c r="D272" s="6" t="s">
        <v>9057</v>
      </c>
      <c r="E272" s="6" t="s">
        <v>9058</v>
      </c>
      <c r="F272" s="5" t="s">
        <v>9059</v>
      </c>
      <c r="G272" s="5">
        <v>37</v>
      </c>
      <c r="H272" s="5"/>
      <c r="I272" s="8">
        <v>37</v>
      </c>
      <c r="J272" s="8">
        <v>1</v>
      </c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2"/>
      <c r="CP272" s="22"/>
      <c r="CQ272" s="22"/>
      <c r="CR272" s="22"/>
      <c r="CS272" s="22"/>
      <c r="CT272" s="22"/>
      <c r="CU272" s="22"/>
      <c r="CV272" s="22"/>
      <c r="CW272" s="22"/>
      <c r="CX272" s="22"/>
      <c r="CY272" s="22"/>
      <c r="CZ272" s="22"/>
      <c r="DA272" s="22"/>
      <c r="DB272" s="22"/>
      <c r="DC272" s="22"/>
      <c r="DD272" s="22"/>
      <c r="DE272" s="22"/>
      <c r="DF272" s="22"/>
      <c r="DG272" s="22"/>
      <c r="DH272" s="22"/>
      <c r="DI272" s="22"/>
      <c r="DJ272" s="22"/>
      <c r="DK272" s="22"/>
      <c r="DL272" s="22"/>
      <c r="DM272" s="22"/>
      <c r="DN272" s="22"/>
      <c r="DO272" s="22"/>
      <c r="DP272" s="22"/>
      <c r="DQ272" s="22"/>
      <c r="DR272" s="22"/>
      <c r="DS272" s="22"/>
      <c r="DT272" s="22"/>
      <c r="DU272" s="22"/>
      <c r="DV272" s="22"/>
      <c r="DW272" s="22"/>
      <c r="DX272" s="22"/>
      <c r="DY272" s="22"/>
      <c r="DZ272" s="22"/>
      <c r="EA272" s="22"/>
      <c r="EB272" s="22"/>
      <c r="EC272" s="22"/>
      <c r="ED272" s="22"/>
      <c r="EE272" s="22"/>
      <c r="EF272" s="22"/>
      <c r="EG272" s="22"/>
      <c r="EH272" s="22"/>
      <c r="EI272" s="22"/>
      <c r="EJ272" s="22"/>
      <c r="EK272" s="22"/>
      <c r="EL272" s="22"/>
      <c r="EM272" s="22"/>
      <c r="EN272" s="22"/>
      <c r="EO272" s="22"/>
      <c r="EP272" s="22"/>
      <c r="EQ272" s="22"/>
      <c r="ER272" s="22"/>
      <c r="ES272" s="22"/>
      <c r="ET272" s="22"/>
      <c r="EU272" s="22"/>
      <c r="EV272" s="22"/>
      <c r="EW272" s="22"/>
      <c r="EX272" s="22"/>
      <c r="EY272" s="22"/>
      <c r="EZ272" s="22"/>
      <c r="FA272" s="22"/>
      <c r="FB272" s="22"/>
      <c r="FC272" s="22"/>
      <c r="FD272" s="22"/>
      <c r="FE272" s="22"/>
      <c r="FF272" s="22"/>
      <c r="FG272" s="22"/>
      <c r="FH272" s="22"/>
      <c r="FI272" s="22"/>
      <c r="FJ272" s="22"/>
      <c r="FK272" s="22"/>
      <c r="FL272" s="22"/>
      <c r="FM272" s="22"/>
      <c r="FN272" s="22"/>
      <c r="FO272" s="22"/>
      <c r="FP272" s="22"/>
      <c r="FQ272" s="22"/>
      <c r="FR272" s="22"/>
      <c r="FS272" s="22"/>
      <c r="FT272" s="22"/>
      <c r="FU272" s="22"/>
      <c r="FV272" s="22"/>
      <c r="FW272" s="22"/>
      <c r="FX272" s="22"/>
      <c r="FY272" s="22"/>
      <c r="FZ272" s="22"/>
      <c r="GA272" s="22"/>
      <c r="GB272" s="22"/>
      <c r="GC272" s="22"/>
      <c r="GD272" s="22"/>
      <c r="GE272" s="22"/>
      <c r="GF272" s="22"/>
      <c r="GG272" s="22"/>
      <c r="GH272" s="22"/>
      <c r="GI272" s="22"/>
      <c r="GJ272" s="22"/>
      <c r="GK272" s="22"/>
      <c r="GL272" s="22"/>
      <c r="GM272" s="22"/>
      <c r="GN272" s="22"/>
      <c r="GO272" s="22"/>
      <c r="GP272" s="22"/>
      <c r="GQ272" s="22"/>
      <c r="GR272" s="22"/>
      <c r="GS272" s="22"/>
      <c r="GT272" s="22"/>
      <c r="GU272" s="22"/>
      <c r="GV272" s="22"/>
      <c r="GW272" s="22"/>
      <c r="GX272" s="22"/>
      <c r="GY272" s="22"/>
      <c r="GZ272" s="22"/>
      <c r="HA272" s="22"/>
      <c r="HB272" s="22"/>
      <c r="HC272" s="22"/>
      <c r="HD272" s="22"/>
      <c r="HE272" s="22"/>
      <c r="HF272" s="22"/>
      <c r="HG272" s="22"/>
      <c r="HH272" s="22"/>
      <c r="HI272" s="22"/>
      <c r="HJ272" s="22"/>
      <c r="HK272" s="22"/>
      <c r="HL272" s="22"/>
      <c r="HM272" s="22"/>
      <c r="HN272" s="22"/>
      <c r="HO272" s="22"/>
      <c r="HP272" s="22"/>
      <c r="HQ272" s="22"/>
      <c r="HR272" s="22"/>
      <c r="HS272" s="22"/>
      <c r="HT272" s="22"/>
      <c r="HU272" s="22"/>
      <c r="HV272" s="22"/>
      <c r="HW272" s="22"/>
      <c r="HX272" s="22"/>
      <c r="HY272" s="22"/>
      <c r="HZ272" s="22"/>
      <c r="IA272" s="22"/>
      <c r="IB272" s="22"/>
      <c r="IC272" s="22"/>
      <c r="ID272" s="22"/>
      <c r="IE272" s="22"/>
      <c r="IF272" s="22"/>
      <c r="IG272" s="22"/>
      <c r="IH272" s="22"/>
      <c r="II272" s="22"/>
      <c r="IJ272" s="22"/>
      <c r="IK272" s="22"/>
      <c r="IL272" s="22"/>
      <c r="IM272" s="22"/>
      <c r="IN272" s="22"/>
      <c r="IO272" s="22"/>
      <c r="IP272" s="22"/>
      <c r="IQ272" s="22"/>
      <c r="IR272" s="22"/>
    </row>
    <row r="273" s="18" customFormat="1" spans="1:252">
      <c r="A273" s="5" t="s">
        <v>9060</v>
      </c>
      <c r="B273" s="6" t="s">
        <v>9061</v>
      </c>
      <c r="C273" s="5" t="s">
        <v>9062</v>
      </c>
      <c r="D273" s="6" t="s">
        <v>9057</v>
      </c>
      <c r="E273" s="6" t="s">
        <v>9058</v>
      </c>
      <c r="F273" s="5" t="s">
        <v>9059</v>
      </c>
      <c r="G273" s="5">
        <v>35</v>
      </c>
      <c r="H273" s="5"/>
      <c r="I273" s="8">
        <v>35</v>
      </c>
      <c r="J273" s="8">
        <v>2</v>
      </c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2"/>
      <c r="CP273" s="22"/>
      <c r="CQ273" s="22"/>
      <c r="CR273" s="22"/>
      <c r="CS273" s="22"/>
      <c r="CT273" s="22"/>
      <c r="CU273" s="22"/>
      <c r="CV273" s="22"/>
      <c r="CW273" s="22"/>
      <c r="CX273" s="22"/>
      <c r="CY273" s="22"/>
      <c r="CZ273" s="22"/>
      <c r="DA273" s="22"/>
      <c r="DB273" s="22"/>
      <c r="DC273" s="22"/>
      <c r="DD273" s="22"/>
      <c r="DE273" s="22"/>
      <c r="DF273" s="22"/>
      <c r="DG273" s="22"/>
      <c r="DH273" s="22"/>
      <c r="DI273" s="22"/>
      <c r="DJ273" s="22"/>
      <c r="DK273" s="22"/>
      <c r="DL273" s="22"/>
      <c r="DM273" s="22"/>
      <c r="DN273" s="22"/>
      <c r="DO273" s="22"/>
      <c r="DP273" s="22"/>
      <c r="DQ273" s="22"/>
      <c r="DR273" s="22"/>
      <c r="DS273" s="22"/>
      <c r="DT273" s="22"/>
      <c r="DU273" s="22"/>
      <c r="DV273" s="22"/>
      <c r="DW273" s="22"/>
      <c r="DX273" s="22"/>
      <c r="DY273" s="22"/>
      <c r="DZ273" s="22"/>
      <c r="EA273" s="22"/>
      <c r="EB273" s="22"/>
      <c r="EC273" s="22"/>
      <c r="ED273" s="22"/>
      <c r="EE273" s="22"/>
      <c r="EF273" s="22"/>
      <c r="EG273" s="22"/>
      <c r="EH273" s="22"/>
      <c r="EI273" s="22"/>
      <c r="EJ273" s="22"/>
      <c r="EK273" s="22"/>
      <c r="EL273" s="22"/>
      <c r="EM273" s="22"/>
      <c r="EN273" s="22"/>
      <c r="EO273" s="22"/>
      <c r="EP273" s="22"/>
      <c r="EQ273" s="22"/>
      <c r="ER273" s="22"/>
      <c r="ES273" s="22"/>
      <c r="ET273" s="22"/>
      <c r="EU273" s="22"/>
      <c r="EV273" s="22"/>
      <c r="EW273" s="22"/>
      <c r="EX273" s="22"/>
      <c r="EY273" s="22"/>
      <c r="EZ273" s="22"/>
      <c r="FA273" s="22"/>
      <c r="FB273" s="22"/>
      <c r="FC273" s="22"/>
      <c r="FD273" s="22"/>
      <c r="FE273" s="22"/>
      <c r="FF273" s="22"/>
      <c r="FG273" s="22"/>
      <c r="FH273" s="22"/>
      <c r="FI273" s="22"/>
      <c r="FJ273" s="22"/>
      <c r="FK273" s="22"/>
      <c r="FL273" s="22"/>
      <c r="FM273" s="22"/>
      <c r="FN273" s="22"/>
      <c r="FO273" s="22"/>
      <c r="FP273" s="22"/>
      <c r="FQ273" s="22"/>
      <c r="FR273" s="22"/>
      <c r="FS273" s="22"/>
      <c r="FT273" s="22"/>
      <c r="FU273" s="22"/>
      <c r="FV273" s="22"/>
      <c r="FW273" s="22"/>
      <c r="FX273" s="22"/>
      <c r="FY273" s="22"/>
      <c r="FZ273" s="22"/>
      <c r="GA273" s="22"/>
      <c r="GB273" s="22"/>
      <c r="GC273" s="22"/>
      <c r="GD273" s="22"/>
      <c r="GE273" s="22"/>
      <c r="GF273" s="22"/>
      <c r="GG273" s="22"/>
      <c r="GH273" s="22"/>
      <c r="GI273" s="22"/>
      <c r="GJ273" s="22"/>
      <c r="GK273" s="22"/>
      <c r="GL273" s="22"/>
      <c r="GM273" s="22"/>
      <c r="GN273" s="22"/>
      <c r="GO273" s="22"/>
      <c r="GP273" s="22"/>
      <c r="GQ273" s="22"/>
      <c r="GR273" s="22"/>
      <c r="GS273" s="22"/>
      <c r="GT273" s="22"/>
      <c r="GU273" s="22"/>
      <c r="GV273" s="22"/>
      <c r="GW273" s="22"/>
      <c r="GX273" s="22"/>
      <c r="GY273" s="22"/>
      <c r="GZ273" s="22"/>
      <c r="HA273" s="22"/>
      <c r="HB273" s="22"/>
      <c r="HC273" s="22"/>
      <c r="HD273" s="22"/>
      <c r="HE273" s="22"/>
      <c r="HF273" s="22"/>
      <c r="HG273" s="22"/>
      <c r="HH273" s="22"/>
      <c r="HI273" s="22"/>
      <c r="HJ273" s="22"/>
      <c r="HK273" s="22"/>
      <c r="HL273" s="22"/>
      <c r="HM273" s="22"/>
      <c r="HN273" s="22"/>
      <c r="HO273" s="22"/>
      <c r="HP273" s="22"/>
      <c r="HQ273" s="22"/>
      <c r="HR273" s="22"/>
      <c r="HS273" s="22"/>
      <c r="HT273" s="22"/>
      <c r="HU273" s="22"/>
      <c r="HV273" s="22"/>
      <c r="HW273" s="22"/>
      <c r="HX273" s="22"/>
      <c r="HY273" s="22"/>
      <c r="HZ273" s="22"/>
      <c r="IA273" s="22"/>
      <c r="IB273" s="22"/>
      <c r="IC273" s="22"/>
      <c r="ID273" s="22"/>
      <c r="IE273" s="22"/>
      <c r="IF273" s="22"/>
      <c r="IG273" s="22"/>
      <c r="IH273" s="22"/>
      <c r="II273" s="22"/>
      <c r="IJ273" s="22"/>
      <c r="IK273" s="22"/>
      <c r="IL273" s="22"/>
      <c r="IM273" s="22"/>
      <c r="IN273" s="22"/>
      <c r="IO273" s="22"/>
      <c r="IP273" s="22"/>
      <c r="IQ273" s="22"/>
      <c r="IR273" s="22"/>
    </row>
    <row r="274" s="18" customFormat="1" spans="1:252">
      <c r="A274" s="5" t="s">
        <v>9063</v>
      </c>
      <c r="B274" s="6" t="s">
        <v>9064</v>
      </c>
      <c r="C274" s="5" t="s">
        <v>9065</v>
      </c>
      <c r="D274" s="6" t="s">
        <v>8692</v>
      </c>
      <c r="E274" s="6" t="s">
        <v>9058</v>
      </c>
      <c r="F274" s="5" t="s">
        <v>9066</v>
      </c>
      <c r="G274" s="5">
        <v>47</v>
      </c>
      <c r="H274" s="5"/>
      <c r="I274" s="8">
        <v>47</v>
      </c>
      <c r="J274" s="8">
        <v>1</v>
      </c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2"/>
      <c r="CV274" s="22"/>
      <c r="CW274" s="22"/>
      <c r="CX274" s="22"/>
      <c r="CY274" s="22"/>
      <c r="CZ274" s="22"/>
      <c r="DA274" s="22"/>
      <c r="DB274" s="22"/>
      <c r="DC274" s="22"/>
      <c r="DD274" s="22"/>
      <c r="DE274" s="22"/>
      <c r="DF274" s="22"/>
      <c r="DG274" s="22"/>
      <c r="DH274" s="22"/>
      <c r="DI274" s="22"/>
      <c r="DJ274" s="22"/>
      <c r="DK274" s="22"/>
      <c r="DL274" s="22"/>
      <c r="DM274" s="22"/>
      <c r="DN274" s="22"/>
      <c r="DO274" s="22"/>
      <c r="DP274" s="22"/>
      <c r="DQ274" s="22"/>
      <c r="DR274" s="22"/>
      <c r="DS274" s="22"/>
      <c r="DT274" s="22"/>
      <c r="DU274" s="22"/>
      <c r="DV274" s="22"/>
      <c r="DW274" s="22"/>
      <c r="DX274" s="22"/>
      <c r="DY274" s="22"/>
      <c r="DZ274" s="22"/>
      <c r="EA274" s="22"/>
      <c r="EB274" s="22"/>
      <c r="EC274" s="22"/>
      <c r="ED274" s="22"/>
      <c r="EE274" s="22"/>
      <c r="EF274" s="22"/>
      <c r="EG274" s="22"/>
      <c r="EH274" s="22"/>
      <c r="EI274" s="22"/>
      <c r="EJ274" s="22"/>
      <c r="EK274" s="22"/>
      <c r="EL274" s="22"/>
      <c r="EM274" s="22"/>
      <c r="EN274" s="22"/>
      <c r="EO274" s="22"/>
      <c r="EP274" s="22"/>
      <c r="EQ274" s="22"/>
      <c r="ER274" s="22"/>
      <c r="ES274" s="22"/>
      <c r="ET274" s="22"/>
      <c r="EU274" s="22"/>
      <c r="EV274" s="22"/>
      <c r="EW274" s="22"/>
      <c r="EX274" s="22"/>
      <c r="EY274" s="22"/>
      <c r="EZ274" s="22"/>
      <c r="FA274" s="22"/>
      <c r="FB274" s="22"/>
      <c r="FC274" s="22"/>
      <c r="FD274" s="22"/>
      <c r="FE274" s="22"/>
      <c r="FF274" s="22"/>
      <c r="FG274" s="22"/>
      <c r="FH274" s="22"/>
      <c r="FI274" s="22"/>
      <c r="FJ274" s="22"/>
      <c r="FK274" s="22"/>
      <c r="FL274" s="22"/>
      <c r="FM274" s="22"/>
      <c r="FN274" s="22"/>
      <c r="FO274" s="22"/>
      <c r="FP274" s="22"/>
      <c r="FQ274" s="22"/>
      <c r="FR274" s="22"/>
      <c r="FS274" s="22"/>
      <c r="FT274" s="22"/>
      <c r="FU274" s="22"/>
      <c r="FV274" s="22"/>
      <c r="FW274" s="22"/>
      <c r="FX274" s="22"/>
      <c r="FY274" s="22"/>
      <c r="FZ274" s="22"/>
      <c r="GA274" s="22"/>
      <c r="GB274" s="22"/>
      <c r="GC274" s="22"/>
      <c r="GD274" s="22"/>
      <c r="GE274" s="22"/>
      <c r="GF274" s="22"/>
      <c r="GG274" s="22"/>
      <c r="GH274" s="22"/>
      <c r="GI274" s="22"/>
      <c r="GJ274" s="22"/>
      <c r="GK274" s="22"/>
      <c r="GL274" s="22"/>
      <c r="GM274" s="22"/>
      <c r="GN274" s="22"/>
      <c r="GO274" s="22"/>
      <c r="GP274" s="22"/>
      <c r="GQ274" s="22"/>
      <c r="GR274" s="22"/>
      <c r="GS274" s="22"/>
      <c r="GT274" s="22"/>
      <c r="GU274" s="22"/>
      <c r="GV274" s="22"/>
      <c r="GW274" s="22"/>
      <c r="GX274" s="22"/>
      <c r="GY274" s="22"/>
      <c r="GZ274" s="22"/>
      <c r="HA274" s="22"/>
      <c r="HB274" s="22"/>
      <c r="HC274" s="22"/>
      <c r="HD274" s="22"/>
      <c r="HE274" s="22"/>
      <c r="HF274" s="22"/>
      <c r="HG274" s="22"/>
      <c r="HH274" s="22"/>
      <c r="HI274" s="22"/>
      <c r="HJ274" s="22"/>
      <c r="HK274" s="22"/>
      <c r="HL274" s="22"/>
      <c r="HM274" s="22"/>
      <c r="HN274" s="22"/>
      <c r="HO274" s="22"/>
      <c r="HP274" s="22"/>
      <c r="HQ274" s="22"/>
      <c r="HR274" s="22"/>
      <c r="HS274" s="22"/>
      <c r="HT274" s="22"/>
      <c r="HU274" s="22"/>
      <c r="HV274" s="22"/>
      <c r="HW274" s="22"/>
      <c r="HX274" s="22"/>
      <c r="HY274" s="22"/>
      <c r="HZ274" s="22"/>
      <c r="IA274" s="22"/>
      <c r="IB274" s="22"/>
      <c r="IC274" s="22"/>
      <c r="ID274" s="22"/>
      <c r="IE274" s="22"/>
      <c r="IF274" s="22"/>
      <c r="IG274" s="22"/>
      <c r="IH274" s="22"/>
      <c r="II274" s="22"/>
      <c r="IJ274" s="22"/>
      <c r="IK274" s="22"/>
      <c r="IL274" s="22"/>
      <c r="IM274" s="22"/>
      <c r="IN274" s="22"/>
      <c r="IO274" s="22"/>
      <c r="IP274" s="22"/>
      <c r="IQ274" s="22"/>
      <c r="IR274" s="22"/>
    </row>
    <row r="275" s="18" customFormat="1" spans="1:252">
      <c r="A275" s="5" t="s">
        <v>9067</v>
      </c>
      <c r="B275" s="6" t="s">
        <v>9068</v>
      </c>
      <c r="C275" s="5" t="s">
        <v>9069</v>
      </c>
      <c r="D275" s="6" t="s">
        <v>8692</v>
      </c>
      <c r="E275" s="6" t="s">
        <v>9058</v>
      </c>
      <c r="F275" s="5" t="s">
        <v>9066</v>
      </c>
      <c r="G275" s="5">
        <v>44</v>
      </c>
      <c r="H275" s="5"/>
      <c r="I275" s="8">
        <v>44</v>
      </c>
      <c r="J275" s="8">
        <v>2</v>
      </c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2"/>
      <c r="CP275" s="22"/>
      <c r="CQ275" s="22"/>
      <c r="CR275" s="22"/>
      <c r="CS275" s="22"/>
      <c r="CT275" s="22"/>
      <c r="CU275" s="22"/>
      <c r="CV275" s="22"/>
      <c r="CW275" s="22"/>
      <c r="CX275" s="22"/>
      <c r="CY275" s="22"/>
      <c r="CZ275" s="22"/>
      <c r="DA275" s="22"/>
      <c r="DB275" s="22"/>
      <c r="DC275" s="22"/>
      <c r="DD275" s="22"/>
      <c r="DE275" s="22"/>
      <c r="DF275" s="22"/>
      <c r="DG275" s="22"/>
      <c r="DH275" s="22"/>
      <c r="DI275" s="22"/>
      <c r="DJ275" s="22"/>
      <c r="DK275" s="22"/>
      <c r="DL275" s="22"/>
      <c r="DM275" s="22"/>
      <c r="DN275" s="22"/>
      <c r="DO275" s="22"/>
      <c r="DP275" s="22"/>
      <c r="DQ275" s="22"/>
      <c r="DR275" s="22"/>
      <c r="DS275" s="22"/>
      <c r="DT275" s="22"/>
      <c r="DU275" s="22"/>
      <c r="DV275" s="22"/>
      <c r="DW275" s="22"/>
      <c r="DX275" s="22"/>
      <c r="DY275" s="22"/>
      <c r="DZ275" s="22"/>
      <c r="EA275" s="22"/>
      <c r="EB275" s="22"/>
      <c r="EC275" s="22"/>
      <c r="ED275" s="22"/>
      <c r="EE275" s="22"/>
      <c r="EF275" s="22"/>
      <c r="EG275" s="22"/>
      <c r="EH275" s="22"/>
      <c r="EI275" s="22"/>
      <c r="EJ275" s="22"/>
      <c r="EK275" s="22"/>
      <c r="EL275" s="22"/>
      <c r="EM275" s="22"/>
      <c r="EN275" s="22"/>
      <c r="EO275" s="22"/>
      <c r="EP275" s="22"/>
      <c r="EQ275" s="22"/>
      <c r="ER275" s="22"/>
      <c r="ES275" s="22"/>
      <c r="ET275" s="22"/>
      <c r="EU275" s="22"/>
      <c r="EV275" s="22"/>
      <c r="EW275" s="22"/>
      <c r="EX275" s="22"/>
      <c r="EY275" s="22"/>
      <c r="EZ275" s="22"/>
      <c r="FA275" s="22"/>
      <c r="FB275" s="22"/>
      <c r="FC275" s="22"/>
      <c r="FD275" s="22"/>
      <c r="FE275" s="22"/>
      <c r="FF275" s="22"/>
      <c r="FG275" s="22"/>
      <c r="FH275" s="22"/>
      <c r="FI275" s="22"/>
      <c r="FJ275" s="22"/>
      <c r="FK275" s="22"/>
      <c r="FL275" s="22"/>
      <c r="FM275" s="22"/>
      <c r="FN275" s="22"/>
      <c r="FO275" s="22"/>
      <c r="FP275" s="22"/>
      <c r="FQ275" s="22"/>
      <c r="FR275" s="22"/>
      <c r="FS275" s="22"/>
      <c r="FT275" s="22"/>
      <c r="FU275" s="22"/>
      <c r="FV275" s="22"/>
      <c r="FW275" s="22"/>
      <c r="FX275" s="22"/>
      <c r="FY275" s="22"/>
      <c r="FZ275" s="22"/>
      <c r="GA275" s="22"/>
      <c r="GB275" s="22"/>
      <c r="GC275" s="22"/>
      <c r="GD275" s="22"/>
      <c r="GE275" s="22"/>
      <c r="GF275" s="22"/>
      <c r="GG275" s="22"/>
      <c r="GH275" s="22"/>
      <c r="GI275" s="22"/>
      <c r="GJ275" s="22"/>
      <c r="GK275" s="22"/>
      <c r="GL275" s="22"/>
      <c r="GM275" s="22"/>
      <c r="GN275" s="22"/>
      <c r="GO275" s="22"/>
      <c r="GP275" s="22"/>
      <c r="GQ275" s="22"/>
      <c r="GR275" s="22"/>
      <c r="GS275" s="22"/>
      <c r="GT275" s="22"/>
      <c r="GU275" s="22"/>
      <c r="GV275" s="22"/>
      <c r="GW275" s="22"/>
      <c r="GX275" s="22"/>
      <c r="GY275" s="22"/>
      <c r="GZ275" s="22"/>
      <c r="HA275" s="22"/>
      <c r="HB275" s="22"/>
      <c r="HC275" s="22"/>
      <c r="HD275" s="22"/>
      <c r="HE275" s="22"/>
      <c r="HF275" s="22"/>
      <c r="HG275" s="22"/>
      <c r="HH275" s="22"/>
      <c r="HI275" s="22"/>
      <c r="HJ275" s="22"/>
      <c r="HK275" s="22"/>
      <c r="HL275" s="22"/>
      <c r="HM275" s="22"/>
      <c r="HN275" s="22"/>
      <c r="HO275" s="22"/>
      <c r="HP275" s="22"/>
      <c r="HQ275" s="22"/>
      <c r="HR275" s="22"/>
      <c r="HS275" s="22"/>
      <c r="HT275" s="22"/>
      <c r="HU275" s="22"/>
      <c r="HV275" s="22"/>
      <c r="HW275" s="22"/>
      <c r="HX275" s="22"/>
      <c r="HY275" s="22"/>
      <c r="HZ275" s="22"/>
      <c r="IA275" s="22"/>
      <c r="IB275" s="22"/>
      <c r="IC275" s="22"/>
      <c r="ID275" s="22"/>
      <c r="IE275" s="22"/>
      <c r="IF275" s="22"/>
      <c r="IG275" s="22"/>
      <c r="IH275" s="22"/>
      <c r="II275" s="22"/>
      <c r="IJ275" s="22"/>
      <c r="IK275" s="22"/>
      <c r="IL275" s="22"/>
      <c r="IM275" s="22"/>
      <c r="IN275" s="22"/>
      <c r="IO275" s="22"/>
      <c r="IP275" s="22"/>
      <c r="IQ275" s="22"/>
      <c r="IR275" s="22"/>
    </row>
    <row r="276" s="18" customFormat="1" spans="1:252">
      <c r="A276" s="5" t="s">
        <v>9070</v>
      </c>
      <c r="B276" s="6" t="s">
        <v>9071</v>
      </c>
      <c r="C276" s="5" t="s">
        <v>9072</v>
      </c>
      <c r="D276" s="6" t="s">
        <v>8692</v>
      </c>
      <c r="E276" s="6" t="s">
        <v>9058</v>
      </c>
      <c r="F276" s="5" t="s">
        <v>9066</v>
      </c>
      <c r="G276" s="5">
        <v>42</v>
      </c>
      <c r="H276" s="5"/>
      <c r="I276" s="8">
        <v>42</v>
      </c>
      <c r="J276" s="8">
        <v>3</v>
      </c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2"/>
      <c r="CP276" s="22"/>
      <c r="CQ276" s="22"/>
      <c r="CR276" s="22"/>
      <c r="CS276" s="22"/>
      <c r="CT276" s="22"/>
      <c r="CU276" s="22"/>
      <c r="CV276" s="22"/>
      <c r="CW276" s="22"/>
      <c r="CX276" s="22"/>
      <c r="CY276" s="22"/>
      <c r="CZ276" s="22"/>
      <c r="DA276" s="22"/>
      <c r="DB276" s="22"/>
      <c r="DC276" s="22"/>
      <c r="DD276" s="22"/>
      <c r="DE276" s="22"/>
      <c r="DF276" s="22"/>
      <c r="DG276" s="22"/>
      <c r="DH276" s="22"/>
      <c r="DI276" s="22"/>
      <c r="DJ276" s="22"/>
      <c r="DK276" s="22"/>
      <c r="DL276" s="22"/>
      <c r="DM276" s="22"/>
      <c r="DN276" s="22"/>
      <c r="DO276" s="22"/>
      <c r="DP276" s="22"/>
      <c r="DQ276" s="22"/>
      <c r="DR276" s="22"/>
      <c r="DS276" s="22"/>
      <c r="DT276" s="22"/>
      <c r="DU276" s="22"/>
      <c r="DV276" s="22"/>
      <c r="DW276" s="22"/>
      <c r="DX276" s="22"/>
      <c r="DY276" s="22"/>
      <c r="DZ276" s="22"/>
      <c r="EA276" s="22"/>
      <c r="EB276" s="22"/>
      <c r="EC276" s="22"/>
      <c r="ED276" s="22"/>
      <c r="EE276" s="22"/>
      <c r="EF276" s="22"/>
      <c r="EG276" s="22"/>
      <c r="EH276" s="22"/>
      <c r="EI276" s="22"/>
      <c r="EJ276" s="22"/>
      <c r="EK276" s="22"/>
      <c r="EL276" s="22"/>
      <c r="EM276" s="22"/>
      <c r="EN276" s="22"/>
      <c r="EO276" s="22"/>
      <c r="EP276" s="22"/>
      <c r="EQ276" s="22"/>
      <c r="ER276" s="22"/>
      <c r="ES276" s="22"/>
      <c r="ET276" s="22"/>
      <c r="EU276" s="22"/>
      <c r="EV276" s="22"/>
      <c r="EW276" s="22"/>
      <c r="EX276" s="22"/>
      <c r="EY276" s="22"/>
      <c r="EZ276" s="22"/>
      <c r="FA276" s="22"/>
      <c r="FB276" s="22"/>
      <c r="FC276" s="22"/>
      <c r="FD276" s="22"/>
      <c r="FE276" s="22"/>
      <c r="FF276" s="22"/>
      <c r="FG276" s="22"/>
      <c r="FH276" s="22"/>
      <c r="FI276" s="22"/>
      <c r="FJ276" s="22"/>
      <c r="FK276" s="22"/>
      <c r="FL276" s="22"/>
      <c r="FM276" s="22"/>
      <c r="FN276" s="22"/>
      <c r="FO276" s="22"/>
      <c r="FP276" s="22"/>
      <c r="FQ276" s="22"/>
      <c r="FR276" s="22"/>
      <c r="FS276" s="22"/>
      <c r="FT276" s="22"/>
      <c r="FU276" s="22"/>
      <c r="FV276" s="22"/>
      <c r="FW276" s="22"/>
      <c r="FX276" s="22"/>
      <c r="FY276" s="22"/>
      <c r="FZ276" s="22"/>
      <c r="GA276" s="22"/>
      <c r="GB276" s="22"/>
      <c r="GC276" s="22"/>
      <c r="GD276" s="22"/>
      <c r="GE276" s="22"/>
      <c r="GF276" s="22"/>
      <c r="GG276" s="22"/>
      <c r="GH276" s="22"/>
      <c r="GI276" s="22"/>
      <c r="GJ276" s="22"/>
      <c r="GK276" s="22"/>
      <c r="GL276" s="22"/>
      <c r="GM276" s="22"/>
      <c r="GN276" s="22"/>
      <c r="GO276" s="22"/>
      <c r="GP276" s="22"/>
      <c r="GQ276" s="22"/>
      <c r="GR276" s="22"/>
      <c r="GS276" s="22"/>
      <c r="GT276" s="22"/>
      <c r="GU276" s="22"/>
      <c r="GV276" s="22"/>
      <c r="GW276" s="22"/>
      <c r="GX276" s="22"/>
      <c r="GY276" s="22"/>
      <c r="GZ276" s="22"/>
      <c r="HA276" s="22"/>
      <c r="HB276" s="22"/>
      <c r="HC276" s="22"/>
      <c r="HD276" s="22"/>
      <c r="HE276" s="22"/>
      <c r="HF276" s="22"/>
      <c r="HG276" s="22"/>
      <c r="HH276" s="22"/>
      <c r="HI276" s="22"/>
      <c r="HJ276" s="22"/>
      <c r="HK276" s="22"/>
      <c r="HL276" s="22"/>
      <c r="HM276" s="22"/>
      <c r="HN276" s="22"/>
      <c r="HO276" s="22"/>
      <c r="HP276" s="22"/>
      <c r="HQ276" s="22"/>
      <c r="HR276" s="22"/>
      <c r="HS276" s="22"/>
      <c r="HT276" s="22"/>
      <c r="HU276" s="22"/>
      <c r="HV276" s="22"/>
      <c r="HW276" s="22"/>
      <c r="HX276" s="22"/>
      <c r="HY276" s="22"/>
      <c r="HZ276" s="22"/>
      <c r="IA276" s="22"/>
      <c r="IB276" s="22"/>
      <c r="IC276" s="22"/>
      <c r="ID276" s="22"/>
      <c r="IE276" s="22"/>
      <c r="IF276" s="22"/>
      <c r="IG276" s="22"/>
      <c r="IH276" s="22"/>
      <c r="II276" s="22"/>
      <c r="IJ276" s="22"/>
      <c r="IK276" s="22"/>
      <c r="IL276" s="22"/>
      <c r="IM276" s="22"/>
      <c r="IN276" s="22"/>
      <c r="IO276" s="22"/>
      <c r="IP276" s="22"/>
      <c r="IQ276" s="22"/>
      <c r="IR276" s="22"/>
    </row>
    <row r="277" s="18" customFormat="1" spans="1:252">
      <c r="A277" s="5" t="s">
        <v>9073</v>
      </c>
      <c r="B277" s="6" t="s">
        <v>9074</v>
      </c>
      <c r="C277" s="5" t="s">
        <v>9075</v>
      </c>
      <c r="D277" s="6" t="s">
        <v>8692</v>
      </c>
      <c r="E277" s="6" t="s">
        <v>9058</v>
      </c>
      <c r="F277" s="5" t="s">
        <v>9066</v>
      </c>
      <c r="G277" s="5">
        <v>42</v>
      </c>
      <c r="H277" s="5"/>
      <c r="I277" s="8">
        <v>42</v>
      </c>
      <c r="J277" s="8">
        <v>3</v>
      </c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2"/>
      <c r="CP277" s="22"/>
      <c r="CQ277" s="22"/>
      <c r="CR277" s="22"/>
      <c r="CS277" s="22"/>
      <c r="CT277" s="22"/>
      <c r="CU277" s="22"/>
      <c r="CV277" s="22"/>
      <c r="CW277" s="22"/>
      <c r="CX277" s="22"/>
      <c r="CY277" s="22"/>
      <c r="CZ277" s="22"/>
      <c r="DA277" s="22"/>
      <c r="DB277" s="22"/>
      <c r="DC277" s="22"/>
      <c r="DD277" s="22"/>
      <c r="DE277" s="22"/>
      <c r="DF277" s="22"/>
      <c r="DG277" s="22"/>
      <c r="DH277" s="22"/>
      <c r="DI277" s="22"/>
      <c r="DJ277" s="22"/>
      <c r="DK277" s="22"/>
      <c r="DL277" s="22"/>
      <c r="DM277" s="22"/>
      <c r="DN277" s="22"/>
      <c r="DO277" s="22"/>
      <c r="DP277" s="22"/>
      <c r="DQ277" s="22"/>
      <c r="DR277" s="22"/>
      <c r="DS277" s="22"/>
      <c r="DT277" s="22"/>
      <c r="DU277" s="22"/>
      <c r="DV277" s="22"/>
      <c r="DW277" s="22"/>
      <c r="DX277" s="22"/>
      <c r="DY277" s="22"/>
      <c r="DZ277" s="22"/>
      <c r="EA277" s="22"/>
      <c r="EB277" s="22"/>
      <c r="EC277" s="22"/>
      <c r="ED277" s="22"/>
      <c r="EE277" s="22"/>
      <c r="EF277" s="22"/>
      <c r="EG277" s="22"/>
      <c r="EH277" s="22"/>
      <c r="EI277" s="22"/>
      <c r="EJ277" s="22"/>
      <c r="EK277" s="22"/>
      <c r="EL277" s="22"/>
      <c r="EM277" s="22"/>
      <c r="EN277" s="22"/>
      <c r="EO277" s="22"/>
      <c r="EP277" s="22"/>
      <c r="EQ277" s="22"/>
      <c r="ER277" s="22"/>
      <c r="ES277" s="22"/>
      <c r="ET277" s="22"/>
      <c r="EU277" s="22"/>
      <c r="EV277" s="22"/>
      <c r="EW277" s="22"/>
      <c r="EX277" s="22"/>
      <c r="EY277" s="22"/>
      <c r="EZ277" s="22"/>
      <c r="FA277" s="22"/>
      <c r="FB277" s="22"/>
      <c r="FC277" s="22"/>
      <c r="FD277" s="22"/>
      <c r="FE277" s="22"/>
      <c r="FF277" s="22"/>
      <c r="FG277" s="22"/>
      <c r="FH277" s="22"/>
      <c r="FI277" s="22"/>
      <c r="FJ277" s="22"/>
      <c r="FK277" s="22"/>
      <c r="FL277" s="22"/>
      <c r="FM277" s="22"/>
      <c r="FN277" s="22"/>
      <c r="FO277" s="22"/>
      <c r="FP277" s="22"/>
      <c r="FQ277" s="22"/>
      <c r="FR277" s="22"/>
      <c r="FS277" s="22"/>
      <c r="FT277" s="22"/>
      <c r="FU277" s="22"/>
      <c r="FV277" s="22"/>
      <c r="FW277" s="22"/>
      <c r="FX277" s="22"/>
      <c r="FY277" s="22"/>
      <c r="FZ277" s="22"/>
      <c r="GA277" s="22"/>
      <c r="GB277" s="22"/>
      <c r="GC277" s="22"/>
      <c r="GD277" s="22"/>
      <c r="GE277" s="22"/>
      <c r="GF277" s="22"/>
      <c r="GG277" s="22"/>
      <c r="GH277" s="22"/>
      <c r="GI277" s="22"/>
      <c r="GJ277" s="22"/>
      <c r="GK277" s="22"/>
      <c r="GL277" s="22"/>
      <c r="GM277" s="22"/>
      <c r="GN277" s="22"/>
      <c r="GO277" s="22"/>
      <c r="GP277" s="22"/>
      <c r="GQ277" s="22"/>
      <c r="GR277" s="22"/>
      <c r="GS277" s="22"/>
      <c r="GT277" s="22"/>
      <c r="GU277" s="22"/>
      <c r="GV277" s="22"/>
      <c r="GW277" s="22"/>
      <c r="GX277" s="22"/>
      <c r="GY277" s="22"/>
      <c r="GZ277" s="22"/>
      <c r="HA277" s="22"/>
      <c r="HB277" s="22"/>
      <c r="HC277" s="22"/>
      <c r="HD277" s="22"/>
      <c r="HE277" s="22"/>
      <c r="HF277" s="22"/>
      <c r="HG277" s="22"/>
      <c r="HH277" s="22"/>
      <c r="HI277" s="22"/>
      <c r="HJ277" s="22"/>
      <c r="HK277" s="22"/>
      <c r="HL277" s="22"/>
      <c r="HM277" s="22"/>
      <c r="HN277" s="22"/>
      <c r="HO277" s="22"/>
      <c r="HP277" s="22"/>
      <c r="HQ277" s="22"/>
      <c r="HR277" s="22"/>
      <c r="HS277" s="22"/>
      <c r="HT277" s="22"/>
      <c r="HU277" s="22"/>
      <c r="HV277" s="22"/>
      <c r="HW277" s="22"/>
      <c r="HX277" s="22"/>
      <c r="HY277" s="22"/>
      <c r="HZ277" s="22"/>
      <c r="IA277" s="22"/>
      <c r="IB277" s="22"/>
      <c r="IC277" s="22"/>
      <c r="ID277" s="22"/>
      <c r="IE277" s="22"/>
      <c r="IF277" s="22"/>
      <c r="IG277" s="22"/>
      <c r="IH277" s="22"/>
      <c r="II277" s="22"/>
      <c r="IJ277" s="22"/>
      <c r="IK277" s="22"/>
      <c r="IL277" s="22"/>
      <c r="IM277" s="22"/>
      <c r="IN277" s="22"/>
      <c r="IO277" s="22"/>
      <c r="IP277" s="22"/>
      <c r="IQ277" s="22"/>
      <c r="IR277" s="22"/>
    </row>
    <row r="278" s="18" customFormat="1" spans="1:252">
      <c r="A278" s="5" t="s">
        <v>9076</v>
      </c>
      <c r="B278" s="6" t="s">
        <v>9077</v>
      </c>
      <c r="C278" s="5" t="s">
        <v>9078</v>
      </c>
      <c r="D278" s="6" t="s">
        <v>9079</v>
      </c>
      <c r="E278" s="6" t="s">
        <v>9080</v>
      </c>
      <c r="F278" s="5" t="s">
        <v>9081</v>
      </c>
      <c r="G278" s="5">
        <v>43</v>
      </c>
      <c r="H278" s="5"/>
      <c r="I278" s="8">
        <v>43</v>
      </c>
      <c r="J278" s="8">
        <v>1</v>
      </c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2"/>
      <c r="CP278" s="22"/>
      <c r="CQ278" s="22"/>
      <c r="CR278" s="22"/>
      <c r="CS278" s="22"/>
      <c r="CT278" s="22"/>
      <c r="CU278" s="22"/>
      <c r="CV278" s="22"/>
      <c r="CW278" s="22"/>
      <c r="CX278" s="22"/>
      <c r="CY278" s="22"/>
      <c r="CZ278" s="22"/>
      <c r="DA278" s="22"/>
      <c r="DB278" s="22"/>
      <c r="DC278" s="22"/>
      <c r="DD278" s="22"/>
      <c r="DE278" s="22"/>
      <c r="DF278" s="22"/>
      <c r="DG278" s="22"/>
      <c r="DH278" s="22"/>
      <c r="DI278" s="22"/>
      <c r="DJ278" s="22"/>
      <c r="DK278" s="22"/>
      <c r="DL278" s="22"/>
      <c r="DM278" s="22"/>
      <c r="DN278" s="22"/>
      <c r="DO278" s="22"/>
      <c r="DP278" s="22"/>
      <c r="DQ278" s="22"/>
      <c r="DR278" s="22"/>
      <c r="DS278" s="22"/>
      <c r="DT278" s="22"/>
      <c r="DU278" s="22"/>
      <c r="DV278" s="22"/>
      <c r="DW278" s="22"/>
      <c r="DX278" s="22"/>
      <c r="DY278" s="22"/>
      <c r="DZ278" s="22"/>
      <c r="EA278" s="22"/>
      <c r="EB278" s="22"/>
      <c r="EC278" s="22"/>
      <c r="ED278" s="22"/>
      <c r="EE278" s="22"/>
      <c r="EF278" s="22"/>
      <c r="EG278" s="22"/>
      <c r="EH278" s="22"/>
      <c r="EI278" s="22"/>
      <c r="EJ278" s="22"/>
      <c r="EK278" s="22"/>
      <c r="EL278" s="22"/>
      <c r="EM278" s="22"/>
      <c r="EN278" s="22"/>
      <c r="EO278" s="22"/>
      <c r="EP278" s="22"/>
      <c r="EQ278" s="22"/>
      <c r="ER278" s="22"/>
      <c r="ES278" s="22"/>
      <c r="ET278" s="22"/>
      <c r="EU278" s="22"/>
      <c r="EV278" s="22"/>
      <c r="EW278" s="22"/>
      <c r="EX278" s="22"/>
      <c r="EY278" s="22"/>
      <c r="EZ278" s="22"/>
      <c r="FA278" s="22"/>
      <c r="FB278" s="22"/>
      <c r="FC278" s="22"/>
      <c r="FD278" s="22"/>
      <c r="FE278" s="22"/>
      <c r="FF278" s="22"/>
      <c r="FG278" s="22"/>
      <c r="FH278" s="22"/>
      <c r="FI278" s="22"/>
      <c r="FJ278" s="22"/>
      <c r="FK278" s="22"/>
      <c r="FL278" s="22"/>
      <c r="FM278" s="22"/>
      <c r="FN278" s="22"/>
      <c r="FO278" s="22"/>
      <c r="FP278" s="22"/>
      <c r="FQ278" s="22"/>
      <c r="FR278" s="22"/>
      <c r="FS278" s="22"/>
      <c r="FT278" s="22"/>
      <c r="FU278" s="22"/>
      <c r="FV278" s="22"/>
      <c r="FW278" s="22"/>
      <c r="FX278" s="22"/>
      <c r="FY278" s="22"/>
      <c r="FZ278" s="22"/>
      <c r="GA278" s="22"/>
      <c r="GB278" s="22"/>
      <c r="GC278" s="22"/>
      <c r="GD278" s="22"/>
      <c r="GE278" s="22"/>
      <c r="GF278" s="22"/>
      <c r="GG278" s="22"/>
      <c r="GH278" s="22"/>
      <c r="GI278" s="22"/>
      <c r="GJ278" s="22"/>
      <c r="GK278" s="22"/>
      <c r="GL278" s="22"/>
      <c r="GM278" s="22"/>
      <c r="GN278" s="22"/>
      <c r="GO278" s="22"/>
      <c r="GP278" s="22"/>
      <c r="GQ278" s="22"/>
      <c r="GR278" s="22"/>
      <c r="GS278" s="22"/>
      <c r="GT278" s="22"/>
      <c r="GU278" s="22"/>
      <c r="GV278" s="22"/>
      <c r="GW278" s="22"/>
      <c r="GX278" s="22"/>
      <c r="GY278" s="22"/>
      <c r="GZ278" s="22"/>
      <c r="HA278" s="22"/>
      <c r="HB278" s="22"/>
      <c r="HC278" s="22"/>
      <c r="HD278" s="22"/>
      <c r="HE278" s="22"/>
      <c r="HF278" s="22"/>
      <c r="HG278" s="22"/>
      <c r="HH278" s="22"/>
      <c r="HI278" s="22"/>
      <c r="HJ278" s="22"/>
      <c r="HK278" s="22"/>
      <c r="HL278" s="22"/>
      <c r="HM278" s="22"/>
      <c r="HN278" s="22"/>
      <c r="HO278" s="22"/>
      <c r="HP278" s="22"/>
      <c r="HQ278" s="22"/>
      <c r="HR278" s="22"/>
      <c r="HS278" s="22"/>
      <c r="HT278" s="22"/>
      <c r="HU278" s="22"/>
      <c r="HV278" s="22"/>
      <c r="HW278" s="22"/>
      <c r="HX278" s="22"/>
      <c r="HY278" s="22"/>
      <c r="HZ278" s="22"/>
      <c r="IA278" s="22"/>
      <c r="IB278" s="22"/>
      <c r="IC278" s="22"/>
      <c r="ID278" s="22"/>
      <c r="IE278" s="22"/>
      <c r="IF278" s="22"/>
      <c r="IG278" s="22"/>
      <c r="IH278" s="22"/>
      <c r="II278" s="22"/>
      <c r="IJ278" s="22"/>
      <c r="IK278" s="22"/>
      <c r="IL278" s="22"/>
      <c r="IM278" s="22"/>
      <c r="IN278" s="22"/>
      <c r="IO278" s="22"/>
      <c r="IP278" s="22"/>
      <c r="IQ278" s="22"/>
      <c r="IR278" s="22"/>
    </row>
    <row r="279" s="18" customFormat="1" spans="1:252">
      <c r="A279" s="5" t="s">
        <v>9082</v>
      </c>
      <c r="B279" s="6" t="s">
        <v>9083</v>
      </c>
      <c r="C279" s="5" t="s">
        <v>9084</v>
      </c>
      <c r="D279" s="6" t="s">
        <v>9079</v>
      </c>
      <c r="E279" s="6" t="s">
        <v>9080</v>
      </c>
      <c r="F279" s="5" t="s">
        <v>9081</v>
      </c>
      <c r="G279" s="5">
        <v>34</v>
      </c>
      <c r="H279" s="5"/>
      <c r="I279" s="8">
        <v>34</v>
      </c>
      <c r="J279" s="8">
        <v>2</v>
      </c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22"/>
      <c r="CR279" s="22"/>
      <c r="CS279" s="22"/>
      <c r="CT279" s="22"/>
      <c r="CU279" s="22"/>
      <c r="CV279" s="22"/>
      <c r="CW279" s="22"/>
      <c r="CX279" s="22"/>
      <c r="CY279" s="22"/>
      <c r="CZ279" s="22"/>
      <c r="DA279" s="22"/>
      <c r="DB279" s="22"/>
      <c r="DC279" s="22"/>
      <c r="DD279" s="22"/>
      <c r="DE279" s="22"/>
      <c r="DF279" s="22"/>
      <c r="DG279" s="22"/>
      <c r="DH279" s="22"/>
      <c r="DI279" s="22"/>
      <c r="DJ279" s="22"/>
      <c r="DK279" s="22"/>
      <c r="DL279" s="22"/>
      <c r="DM279" s="22"/>
      <c r="DN279" s="22"/>
      <c r="DO279" s="22"/>
      <c r="DP279" s="22"/>
      <c r="DQ279" s="22"/>
      <c r="DR279" s="22"/>
      <c r="DS279" s="22"/>
      <c r="DT279" s="22"/>
      <c r="DU279" s="22"/>
      <c r="DV279" s="22"/>
      <c r="DW279" s="22"/>
      <c r="DX279" s="22"/>
      <c r="DY279" s="22"/>
      <c r="DZ279" s="22"/>
      <c r="EA279" s="22"/>
      <c r="EB279" s="22"/>
      <c r="EC279" s="22"/>
      <c r="ED279" s="22"/>
      <c r="EE279" s="22"/>
      <c r="EF279" s="22"/>
      <c r="EG279" s="22"/>
      <c r="EH279" s="22"/>
      <c r="EI279" s="22"/>
      <c r="EJ279" s="22"/>
      <c r="EK279" s="22"/>
      <c r="EL279" s="22"/>
      <c r="EM279" s="22"/>
      <c r="EN279" s="22"/>
      <c r="EO279" s="22"/>
      <c r="EP279" s="22"/>
      <c r="EQ279" s="22"/>
      <c r="ER279" s="22"/>
      <c r="ES279" s="22"/>
      <c r="ET279" s="22"/>
      <c r="EU279" s="22"/>
      <c r="EV279" s="22"/>
      <c r="EW279" s="22"/>
      <c r="EX279" s="22"/>
      <c r="EY279" s="22"/>
      <c r="EZ279" s="22"/>
      <c r="FA279" s="22"/>
      <c r="FB279" s="22"/>
      <c r="FC279" s="22"/>
      <c r="FD279" s="22"/>
      <c r="FE279" s="22"/>
      <c r="FF279" s="22"/>
      <c r="FG279" s="22"/>
      <c r="FH279" s="22"/>
      <c r="FI279" s="22"/>
      <c r="FJ279" s="22"/>
      <c r="FK279" s="22"/>
      <c r="FL279" s="22"/>
      <c r="FM279" s="22"/>
      <c r="FN279" s="22"/>
      <c r="FO279" s="22"/>
      <c r="FP279" s="22"/>
      <c r="FQ279" s="22"/>
      <c r="FR279" s="22"/>
      <c r="FS279" s="22"/>
      <c r="FT279" s="22"/>
      <c r="FU279" s="22"/>
      <c r="FV279" s="22"/>
      <c r="FW279" s="22"/>
      <c r="FX279" s="22"/>
      <c r="FY279" s="22"/>
      <c r="FZ279" s="22"/>
      <c r="GA279" s="22"/>
      <c r="GB279" s="22"/>
      <c r="GC279" s="22"/>
      <c r="GD279" s="22"/>
      <c r="GE279" s="22"/>
      <c r="GF279" s="22"/>
      <c r="GG279" s="22"/>
      <c r="GH279" s="22"/>
      <c r="GI279" s="22"/>
      <c r="GJ279" s="22"/>
      <c r="GK279" s="22"/>
      <c r="GL279" s="22"/>
      <c r="GM279" s="22"/>
      <c r="GN279" s="22"/>
      <c r="GO279" s="22"/>
      <c r="GP279" s="22"/>
      <c r="GQ279" s="22"/>
      <c r="GR279" s="22"/>
      <c r="GS279" s="22"/>
      <c r="GT279" s="22"/>
      <c r="GU279" s="22"/>
      <c r="GV279" s="22"/>
      <c r="GW279" s="22"/>
      <c r="GX279" s="22"/>
      <c r="GY279" s="22"/>
      <c r="GZ279" s="22"/>
      <c r="HA279" s="22"/>
      <c r="HB279" s="22"/>
      <c r="HC279" s="22"/>
      <c r="HD279" s="22"/>
      <c r="HE279" s="22"/>
      <c r="HF279" s="22"/>
      <c r="HG279" s="22"/>
      <c r="HH279" s="22"/>
      <c r="HI279" s="22"/>
      <c r="HJ279" s="22"/>
      <c r="HK279" s="22"/>
      <c r="HL279" s="22"/>
      <c r="HM279" s="22"/>
      <c r="HN279" s="22"/>
      <c r="HO279" s="22"/>
      <c r="HP279" s="22"/>
      <c r="HQ279" s="22"/>
      <c r="HR279" s="22"/>
      <c r="HS279" s="22"/>
      <c r="HT279" s="22"/>
      <c r="HU279" s="22"/>
      <c r="HV279" s="22"/>
      <c r="HW279" s="22"/>
      <c r="HX279" s="22"/>
      <c r="HY279" s="22"/>
      <c r="HZ279" s="22"/>
      <c r="IA279" s="22"/>
      <c r="IB279" s="22"/>
      <c r="IC279" s="22"/>
      <c r="ID279" s="22"/>
      <c r="IE279" s="22"/>
      <c r="IF279" s="22"/>
      <c r="IG279" s="22"/>
      <c r="IH279" s="22"/>
      <c r="II279" s="22"/>
      <c r="IJ279" s="22"/>
      <c r="IK279" s="22"/>
      <c r="IL279" s="22"/>
      <c r="IM279" s="22"/>
      <c r="IN279" s="22"/>
      <c r="IO279" s="22"/>
      <c r="IP279" s="22"/>
      <c r="IQ279" s="22"/>
      <c r="IR279" s="22"/>
    </row>
    <row r="280" s="18" customFormat="1" spans="1:252">
      <c r="A280" s="5" t="s">
        <v>9085</v>
      </c>
      <c r="B280" s="6" t="s">
        <v>9086</v>
      </c>
      <c r="C280" s="5" t="s">
        <v>9087</v>
      </c>
      <c r="D280" s="6" t="s">
        <v>8651</v>
      </c>
      <c r="E280" s="6" t="s">
        <v>9080</v>
      </c>
      <c r="F280" s="5" t="s">
        <v>9088</v>
      </c>
      <c r="G280" s="5">
        <v>50</v>
      </c>
      <c r="H280" s="5"/>
      <c r="I280" s="8">
        <v>50</v>
      </c>
      <c r="J280" s="8">
        <v>1</v>
      </c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2"/>
      <c r="CR280" s="22"/>
      <c r="CS280" s="22"/>
      <c r="CT280" s="22"/>
      <c r="CU280" s="22"/>
      <c r="CV280" s="22"/>
      <c r="CW280" s="22"/>
      <c r="CX280" s="22"/>
      <c r="CY280" s="22"/>
      <c r="CZ280" s="22"/>
      <c r="DA280" s="22"/>
      <c r="DB280" s="22"/>
      <c r="DC280" s="22"/>
      <c r="DD280" s="22"/>
      <c r="DE280" s="22"/>
      <c r="DF280" s="22"/>
      <c r="DG280" s="22"/>
      <c r="DH280" s="22"/>
      <c r="DI280" s="22"/>
      <c r="DJ280" s="22"/>
      <c r="DK280" s="22"/>
      <c r="DL280" s="22"/>
      <c r="DM280" s="22"/>
      <c r="DN280" s="22"/>
      <c r="DO280" s="22"/>
      <c r="DP280" s="22"/>
      <c r="DQ280" s="22"/>
      <c r="DR280" s="22"/>
      <c r="DS280" s="22"/>
      <c r="DT280" s="22"/>
      <c r="DU280" s="22"/>
      <c r="DV280" s="22"/>
      <c r="DW280" s="22"/>
      <c r="DX280" s="22"/>
      <c r="DY280" s="22"/>
      <c r="DZ280" s="22"/>
      <c r="EA280" s="22"/>
      <c r="EB280" s="22"/>
      <c r="EC280" s="22"/>
      <c r="ED280" s="22"/>
      <c r="EE280" s="22"/>
      <c r="EF280" s="22"/>
      <c r="EG280" s="22"/>
      <c r="EH280" s="22"/>
      <c r="EI280" s="22"/>
      <c r="EJ280" s="22"/>
      <c r="EK280" s="22"/>
      <c r="EL280" s="22"/>
      <c r="EM280" s="22"/>
      <c r="EN280" s="22"/>
      <c r="EO280" s="22"/>
      <c r="EP280" s="22"/>
      <c r="EQ280" s="22"/>
      <c r="ER280" s="22"/>
      <c r="ES280" s="22"/>
      <c r="ET280" s="22"/>
      <c r="EU280" s="22"/>
      <c r="EV280" s="22"/>
      <c r="EW280" s="22"/>
      <c r="EX280" s="22"/>
      <c r="EY280" s="22"/>
      <c r="EZ280" s="22"/>
      <c r="FA280" s="22"/>
      <c r="FB280" s="22"/>
      <c r="FC280" s="22"/>
      <c r="FD280" s="22"/>
      <c r="FE280" s="22"/>
      <c r="FF280" s="22"/>
      <c r="FG280" s="22"/>
      <c r="FH280" s="22"/>
      <c r="FI280" s="22"/>
      <c r="FJ280" s="22"/>
      <c r="FK280" s="22"/>
      <c r="FL280" s="22"/>
      <c r="FM280" s="22"/>
      <c r="FN280" s="22"/>
      <c r="FO280" s="22"/>
      <c r="FP280" s="22"/>
      <c r="FQ280" s="22"/>
      <c r="FR280" s="22"/>
      <c r="FS280" s="22"/>
      <c r="FT280" s="22"/>
      <c r="FU280" s="22"/>
      <c r="FV280" s="22"/>
      <c r="FW280" s="22"/>
      <c r="FX280" s="22"/>
      <c r="FY280" s="22"/>
      <c r="FZ280" s="22"/>
      <c r="GA280" s="22"/>
      <c r="GB280" s="22"/>
      <c r="GC280" s="22"/>
      <c r="GD280" s="22"/>
      <c r="GE280" s="22"/>
      <c r="GF280" s="22"/>
      <c r="GG280" s="22"/>
      <c r="GH280" s="22"/>
      <c r="GI280" s="22"/>
      <c r="GJ280" s="22"/>
      <c r="GK280" s="22"/>
      <c r="GL280" s="22"/>
      <c r="GM280" s="22"/>
      <c r="GN280" s="22"/>
      <c r="GO280" s="22"/>
      <c r="GP280" s="22"/>
      <c r="GQ280" s="22"/>
      <c r="GR280" s="22"/>
      <c r="GS280" s="22"/>
      <c r="GT280" s="22"/>
      <c r="GU280" s="22"/>
      <c r="GV280" s="22"/>
      <c r="GW280" s="22"/>
      <c r="GX280" s="22"/>
      <c r="GY280" s="22"/>
      <c r="GZ280" s="22"/>
      <c r="HA280" s="22"/>
      <c r="HB280" s="22"/>
      <c r="HC280" s="22"/>
      <c r="HD280" s="22"/>
      <c r="HE280" s="22"/>
      <c r="HF280" s="22"/>
      <c r="HG280" s="22"/>
      <c r="HH280" s="22"/>
      <c r="HI280" s="22"/>
      <c r="HJ280" s="22"/>
      <c r="HK280" s="22"/>
      <c r="HL280" s="22"/>
      <c r="HM280" s="22"/>
      <c r="HN280" s="22"/>
      <c r="HO280" s="22"/>
      <c r="HP280" s="22"/>
      <c r="HQ280" s="22"/>
      <c r="HR280" s="22"/>
      <c r="HS280" s="22"/>
      <c r="HT280" s="22"/>
      <c r="HU280" s="22"/>
      <c r="HV280" s="22"/>
      <c r="HW280" s="22"/>
      <c r="HX280" s="22"/>
      <c r="HY280" s="22"/>
      <c r="HZ280" s="22"/>
      <c r="IA280" s="22"/>
      <c r="IB280" s="22"/>
      <c r="IC280" s="22"/>
      <c r="ID280" s="22"/>
      <c r="IE280" s="22"/>
      <c r="IF280" s="22"/>
      <c r="IG280" s="22"/>
      <c r="IH280" s="22"/>
      <c r="II280" s="22"/>
      <c r="IJ280" s="22"/>
      <c r="IK280" s="22"/>
      <c r="IL280" s="22"/>
      <c r="IM280" s="22"/>
      <c r="IN280" s="22"/>
      <c r="IO280" s="22"/>
      <c r="IP280" s="22"/>
      <c r="IQ280" s="22"/>
      <c r="IR280" s="22"/>
    </row>
    <row r="281" s="18" customFormat="1" spans="1:252">
      <c r="A281" s="5" t="s">
        <v>9089</v>
      </c>
      <c r="B281" s="6" t="s">
        <v>9090</v>
      </c>
      <c r="C281" s="5" t="s">
        <v>9091</v>
      </c>
      <c r="D281" s="6" t="s">
        <v>8651</v>
      </c>
      <c r="E281" s="6" t="s">
        <v>9080</v>
      </c>
      <c r="F281" s="5" t="s">
        <v>9088</v>
      </c>
      <c r="G281" s="5">
        <v>45</v>
      </c>
      <c r="H281" s="5"/>
      <c r="I281" s="8">
        <v>45</v>
      </c>
      <c r="J281" s="8">
        <v>2</v>
      </c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2"/>
      <c r="CP281" s="22"/>
      <c r="CQ281" s="22"/>
      <c r="CR281" s="22"/>
      <c r="CS281" s="22"/>
      <c r="CT281" s="22"/>
      <c r="CU281" s="22"/>
      <c r="CV281" s="22"/>
      <c r="CW281" s="22"/>
      <c r="CX281" s="22"/>
      <c r="CY281" s="22"/>
      <c r="CZ281" s="22"/>
      <c r="DA281" s="22"/>
      <c r="DB281" s="22"/>
      <c r="DC281" s="22"/>
      <c r="DD281" s="22"/>
      <c r="DE281" s="22"/>
      <c r="DF281" s="22"/>
      <c r="DG281" s="22"/>
      <c r="DH281" s="22"/>
      <c r="DI281" s="22"/>
      <c r="DJ281" s="22"/>
      <c r="DK281" s="22"/>
      <c r="DL281" s="22"/>
      <c r="DM281" s="22"/>
      <c r="DN281" s="22"/>
      <c r="DO281" s="22"/>
      <c r="DP281" s="22"/>
      <c r="DQ281" s="22"/>
      <c r="DR281" s="22"/>
      <c r="DS281" s="22"/>
      <c r="DT281" s="22"/>
      <c r="DU281" s="22"/>
      <c r="DV281" s="22"/>
      <c r="DW281" s="22"/>
      <c r="DX281" s="22"/>
      <c r="DY281" s="22"/>
      <c r="DZ281" s="22"/>
      <c r="EA281" s="22"/>
      <c r="EB281" s="22"/>
      <c r="EC281" s="22"/>
      <c r="ED281" s="22"/>
      <c r="EE281" s="22"/>
      <c r="EF281" s="22"/>
      <c r="EG281" s="22"/>
      <c r="EH281" s="22"/>
      <c r="EI281" s="22"/>
      <c r="EJ281" s="22"/>
      <c r="EK281" s="22"/>
      <c r="EL281" s="22"/>
      <c r="EM281" s="22"/>
      <c r="EN281" s="22"/>
      <c r="EO281" s="22"/>
      <c r="EP281" s="22"/>
      <c r="EQ281" s="22"/>
      <c r="ER281" s="22"/>
      <c r="ES281" s="22"/>
      <c r="ET281" s="22"/>
      <c r="EU281" s="22"/>
      <c r="EV281" s="22"/>
      <c r="EW281" s="22"/>
      <c r="EX281" s="22"/>
      <c r="EY281" s="22"/>
      <c r="EZ281" s="22"/>
      <c r="FA281" s="22"/>
      <c r="FB281" s="22"/>
      <c r="FC281" s="22"/>
      <c r="FD281" s="22"/>
      <c r="FE281" s="22"/>
      <c r="FF281" s="22"/>
      <c r="FG281" s="22"/>
      <c r="FH281" s="22"/>
      <c r="FI281" s="22"/>
      <c r="FJ281" s="22"/>
      <c r="FK281" s="22"/>
      <c r="FL281" s="22"/>
      <c r="FM281" s="22"/>
      <c r="FN281" s="22"/>
      <c r="FO281" s="22"/>
      <c r="FP281" s="22"/>
      <c r="FQ281" s="22"/>
      <c r="FR281" s="22"/>
      <c r="FS281" s="22"/>
      <c r="FT281" s="22"/>
      <c r="FU281" s="22"/>
      <c r="FV281" s="22"/>
      <c r="FW281" s="22"/>
      <c r="FX281" s="22"/>
      <c r="FY281" s="22"/>
      <c r="FZ281" s="22"/>
      <c r="GA281" s="22"/>
      <c r="GB281" s="22"/>
      <c r="GC281" s="22"/>
      <c r="GD281" s="22"/>
      <c r="GE281" s="22"/>
      <c r="GF281" s="22"/>
      <c r="GG281" s="22"/>
      <c r="GH281" s="22"/>
      <c r="GI281" s="22"/>
      <c r="GJ281" s="22"/>
      <c r="GK281" s="22"/>
      <c r="GL281" s="22"/>
      <c r="GM281" s="22"/>
      <c r="GN281" s="22"/>
      <c r="GO281" s="22"/>
      <c r="GP281" s="22"/>
      <c r="GQ281" s="22"/>
      <c r="GR281" s="22"/>
      <c r="GS281" s="22"/>
      <c r="GT281" s="22"/>
      <c r="GU281" s="22"/>
      <c r="GV281" s="22"/>
      <c r="GW281" s="22"/>
      <c r="GX281" s="22"/>
      <c r="GY281" s="22"/>
      <c r="GZ281" s="22"/>
      <c r="HA281" s="22"/>
      <c r="HB281" s="22"/>
      <c r="HC281" s="22"/>
      <c r="HD281" s="22"/>
      <c r="HE281" s="22"/>
      <c r="HF281" s="22"/>
      <c r="HG281" s="22"/>
      <c r="HH281" s="22"/>
      <c r="HI281" s="22"/>
      <c r="HJ281" s="22"/>
      <c r="HK281" s="22"/>
      <c r="HL281" s="22"/>
      <c r="HM281" s="22"/>
      <c r="HN281" s="22"/>
      <c r="HO281" s="22"/>
      <c r="HP281" s="22"/>
      <c r="HQ281" s="22"/>
      <c r="HR281" s="22"/>
      <c r="HS281" s="22"/>
      <c r="HT281" s="22"/>
      <c r="HU281" s="22"/>
      <c r="HV281" s="22"/>
      <c r="HW281" s="22"/>
      <c r="HX281" s="22"/>
      <c r="HY281" s="22"/>
      <c r="HZ281" s="22"/>
      <c r="IA281" s="22"/>
      <c r="IB281" s="22"/>
      <c r="IC281" s="22"/>
      <c r="ID281" s="22"/>
      <c r="IE281" s="22"/>
      <c r="IF281" s="22"/>
      <c r="IG281" s="22"/>
      <c r="IH281" s="22"/>
      <c r="II281" s="22"/>
      <c r="IJ281" s="22"/>
      <c r="IK281" s="22"/>
      <c r="IL281" s="22"/>
      <c r="IM281" s="22"/>
      <c r="IN281" s="22"/>
      <c r="IO281" s="22"/>
      <c r="IP281" s="22"/>
      <c r="IQ281" s="22"/>
      <c r="IR281" s="22"/>
    </row>
    <row r="282" s="18" customFormat="1" spans="1:252">
      <c r="A282" s="5" t="s">
        <v>9092</v>
      </c>
      <c r="B282" s="6" t="s">
        <v>9093</v>
      </c>
      <c r="C282" s="5" t="s">
        <v>9094</v>
      </c>
      <c r="D282" s="6" t="s">
        <v>9095</v>
      </c>
      <c r="E282" s="6" t="s">
        <v>9080</v>
      </c>
      <c r="F282" s="5" t="s">
        <v>9096</v>
      </c>
      <c r="G282" s="5">
        <v>44</v>
      </c>
      <c r="H282" s="5"/>
      <c r="I282" s="8">
        <v>44</v>
      </c>
      <c r="J282" s="8">
        <v>1</v>
      </c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2"/>
      <c r="CP282" s="22"/>
      <c r="CQ282" s="22"/>
      <c r="CR282" s="22"/>
      <c r="CS282" s="22"/>
      <c r="CT282" s="22"/>
      <c r="CU282" s="22"/>
      <c r="CV282" s="22"/>
      <c r="CW282" s="22"/>
      <c r="CX282" s="22"/>
      <c r="CY282" s="22"/>
      <c r="CZ282" s="22"/>
      <c r="DA282" s="22"/>
      <c r="DB282" s="22"/>
      <c r="DC282" s="22"/>
      <c r="DD282" s="22"/>
      <c r="DE282" s="22"/>
      <c r="DF282" s="22"/>
      <c r="DG282" s="22"/>
      <c r="DH282" s="22"/>
      <c r="DI282" s="22"/>
      <c r="DJ282" s="22"/>
      <c r="DK282" s="22"/>
      <c r="DL282" s="22"/>
      <c r="DM282" s="22"/>
      <c r="DN282" s="22"/>
      <c r="DO282" s="22"/>
      <c r="DP282" s="22"/>
      <c r="DQ282" s="22"/>
      <c r="DR282" s="22"/>
      <c r="DS282" s="22"/>
      <c r="DT282" s="22"/>
      <c r="DU282" s="22"/>
      <c r="DV282" s="22"/>
      <c r="DW282" s="22"/>
      <c r="DX282" s="22"/>
      <c r="DY282" s="22"/>
      <c r="DZ282" s="22"/>
      <c r="EA282" s="22"/>
      <c r="EB282" s="22"/>
      <c r="EC282" s="22"/>
      <c r="ED282" s="22"/>
      <c r="EE282" s="22"/>
      <c r="EF282" s="22"/>
      <c r="EG282" s="22"/>
      <c r="EH282" s="22"/>
      <c r="EI282" s="22"/>
      <c r="EJ282" s="22"/>
      <c r="EK282" s="22"/>
      <c r="EL282" s="22"/>
      <c r="EM282" s="22"/>
      <c r="EN282" s="22"/>
      <c r="EO282" s="22"/>
      <c r="EP282" s="22"/>
      <c r="EQ282" s="22"/>
      <c r="ER282" s="22"/>
      <c r="ES282" s="22"/>
      <c r="ET282" s="22"/>
      <c r="EU282" s="22"/>
      <c r="EV282" s="22"/>
      <c r="EW282" s="22"/>
      <c r="EX282" s="22"/>
      <c r="EY282" s="22"/>
      <c r="EZ282" s="22"/>
      <c r="FA282" s="22"/>
      <c r="FB282" s="22"/>
      <c r="FC282" s="22"/>
      <c r="FD282" s="22"/>
      <c r="FE282" s="22"/>
      <c r="FF282" s="22"/>
      <c r="FG282" s="22"/>
      <c r="FH282" s="22"/>
      <c r="FI282" s="22"/>
      <c r="FJ282" s="22"/>
      <c r="FK282" s="22"/>
      <c r="FL282" s="22"/>
      <c r="FM282" s="22"/>
      <c r="FN282" s="22"/>
      <c r="FO282" s="22"/>
      <c r="FP282" s="22"/>
      <c r="FQ282" s="22"/>
      <c r="FR282" s="22"/>
      <c r="FS282" s="22"/>
      <c r="FT282" s="22"/>
      <c r="FU282" s="22"/>
      <c r="FV282" s="22"/>
      <c r="FW282" s="22"/>
      <c r="FX282" s="22"/>
      <c r="FY282" s="22"/>
      <c r="FZ282" s="22"/>
      <c r="GA282" s="22"/>
      <c r="GB282" s="22"/>
      <c r="GC282" s="22"/>
      <c r="GD282" s="22"/>
      <c r="GE282" s="22"/>
      <c r="GF282" s="22"/>
      <c r="GG282" s="22"/>
      <c r="GH282" s="22"/>
      <c r="GI282" s="22"/>
      <c r="GJ282" s="22"/>
      <c r="GK282" s="22"/>
      <c r="GL282" s="22"/>
      <c r="GM282" s="22"/>
      <c r="GN282" s="22"/>
      <c r="GO282" s="22"/>
      <c r="GP282" s="22"/>
      <c r="GQ282" s="22"/>
      <c r="GR282" s="22"/>
      <c r="GS282" s="22"/>
      <c r="GT282" s="22"/>
      <c r="GU282" s="22"/>
      <c r="GV282" s="22"/>
      <c r="GW282" s="22"/>
      <c r="GX282" s="22"/>
      <c r="GY282" s="22"/>
      <c r="GZ282" s="22"/>
      <c r="HA282" s="22"/>
      <c r="HB282" s="22"/>
      <c r="HC282" s="22"/>
      <c r="HD282" s="22"/>
      <c r="HE282" s="22"/>
      <c r="HF282" s="22"/>
      <c r="HG282" s="22"/>
      <c r="HH282" s="22"/>
      <c r="HI282" s="22"/>
      <c r="HJ282" s="22"/>
      <c r="HK282" s="22"/>
      <c r="HL282" s="22"/>
      <c r="HM282" s="22"/>
      <c r="HN282" s="22"/>
      <c r="HO282" s="22"/>
      <c r="HP282" s="22"/>
      <c r="HQ282" s="22"/>
      <c r="HR282" s="22"/>
      <c r="HS282" s="22"/>
      <c r="HT282" s="22"/>
      <c r="HU282" s="22"/>
      <c r="HV282" s="22"/>
      <c r="HW282" s="22"/>
      <c r="HX282" s="22"/>
      <c r="HY282" s="22"/>
      <c r="HZ282" s="22"/>
      <c r="IA282" s="22"/>
      <c r="IB282" s="22"/>
      <c r="IC282" s="22"/>
      <c r="ID282" s="22"/>
      <c r="IE282" s="22"/>
      <c r="IF282" s="22"/>
      <c r="IG282" s="22"/>
      <c r="IH282" s="22"/>
      <c r="II282" s="22"/>
      <c r="IJ282" s="22"/>
      <c r="IK282" s="22"/>
      <c r="IL282" s="22"/>
      <c r="IM282" s="22"/>
      <c r="IN282" s="22"/>
      <c r="IO282" s="22"/>
      <c r="IP282" s="22"/>
      <c r="IQ282" s="22"/>
      <c r="IR282" s="22"/>
    </row>
    <row r="283" s="18" customFormat="1" spans="1:252">
      <c r="A283" s="5" t="s">
        <v>9097</v>
      </c>
      <c r="B283" s="6" t="s">
        <v>9098</v>
      </c>
      <c r="C283" s="5" t="s">
        <v>9099</v>
      </c>
      <c r="D283" s="6" t="s">
        <v>9095</v>
      </c>
      <c r="E283" s="6" t="s">
        <v>9080</v>
      </c>
      <c r="F283" s="5" t="s">
        <v>9096</v>
      </c>
      <c r="G283" s="5">
        <v>39</v>
      </c>
      <c r="H283" s="5"/>
      <c r="I283" s="8">
        <v>39</v>
      </c>
      <c r="J283" s="8">
        <v>2</v>
      </c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2"/>
      <c r="CP283" s="22"/>
      <c r="CQ283" s="22"/>
      <c r="CR283" s="22"/>
      <c r="CS283" s="22"/>
      <c r="CT283" s="22"/>
      <c r="CU283" s="22"/>
      <c r="CV283" s="22"/>
      <c r="CW283" s="22"/>
      <c r="CX283" s="22"/>
      <c r="CY283" s="22"/>
      <c r="CZ283" s="22"/>
      <c r="DA283" s="22"/>
      <c r="DB283" s="22"/>
      <c r="DC283" s="22"/>
      <c r="DD283" s="22"/>
      <c r="DE283" s="22"/>
      <c r="DF283" s="22"/>
      <c r="DG283" s="22"/>
      <c r="DH283" s="22"/>
      <c r="DI283" s="22"/>
      <c r="DJ283" s="22"/>
      <c r="DK283" s="22"/>
      <c r="DL283" s="22"/>
      <c r="DM283" s="22"/>
      <c r="DN283" s="22"/>
      <c r="DO283" s="22"/>
      <c r="DP283" s="22"/>
      <c r="DQ283" s="22"/>
      <c r="DR283" s="22"/>
      <c r="DS283" s="22"/>
      <c r="DT283" s="22"/>
      <c r="DU283" s="22"/>
      <c r="DV283" s="22"/>
      <c r="DW283" s="22"/>
      <c r="DX283" s="22"/>
      <c r="DY283" s="22"/>
      <c r="DZ283" s="22"/>
      <c r="EA283" s="22"/>
      <c r="EB283" s="22"/>
      <c r="EC283" s="22"/>
      <c r="ED283" s="22"/>
      <c r="EE283" s="22"/>
      <c r="EF283" s="22"/>
      <c r="EG283" s="22"/>
      <c r="EH283" s="22"/>
      <c r="EI283" s="22"/>
      <c r="EJ283" s="22"/>
      <c r="EK283" s="22"/>
      <c r="EL283" s="22"/>
      <c r="EM283" s="22"/>
      <c r="EN283" s="22"/>
      <c r="EO283" s="22"/>
      <c r="EP283" s="22"/>
      <c r="EQ283" s="22"/>
      <c r="ER283" s="22"/>
      <c r="ES283" s="22"/>
      <c r="ET283" s="22"/>
      <c r="EU283" s="22"/>
      <c r="EV283" s="22"/>
      <c r="EW283" s="22"/>
      <c r="EX283" s="22"/>
      <c r="EY283" s="22"/>
      <c r="EZ283" s="22"/>
      <c r="FA283" s="22"/>
      <c r="FB283" s="22"/>
      <c r="FC283" s="22"/>
      <c r="FD283" s="22"/>
      <c r="FE283" s="22"/>
      <c r="FF283" s="22"/>
      <c r="FG283" s="22"/>
      <c r="FH283" s="22"/>
      <c r="FI283" s="22"/>
      <c r="FJ283" s="22"/>
      <c r="FK283" s="22"/>
      <c r="FL283" s="22"/>
      <c r="FM283" s="22"/>
      <c r="FN283" s="22"/>
      <c r="FO283" s="22"/>
      <c r="FP283" s="22"/>
      <c r="FQ283" s="22"/>
      <c r="FR283" s="22"/>
      <c r="FS283" s="22"/>
      <c r="FT283" s="22"/>
      <c r="FU283" s="22"/>
      <c r="FV283" s="22"/>
      <c r="FW283" s="22"/>
      <c r="FX283" s="22"/>
      <c r="FY283" s="22"/>
      <c r="FZ283" s="22"/>
      <c r="GA283" s="22"/>
      <c r="GB283" s="22"/>
      <c r="GC283" s="22"/>
      <c r="GD283" s="22"/>
      <c r="GE283" s="22"/>
      <c r="GF283" s="22"/>
      <c r="GG283" s="22"/>
      <c r="GH283" s="22"/>
      <c r="GI283" s="22"/>
      <c r="GJ283" s="22"/>
      <c r="GK283" s="22"/>
      <c r="GL283" s="22"/>
      <c r="GM283" s="22"/>
      <c r="GN283" s="22"/>
      <c r="GO283" s="22"/>
      <c r="GP283" s="22"/>
      <c r="GQ283" s="22"/>
      <c r="GR283" s="22"/>
      <c r="GS283" s="22"/>
      <c r="GT283" s="22"/>
      <c r="GU283" s="22"/>
      <c r="GV283" s="22"/>
      <c r="GW283" s="22"/>
      <c r="GX283" s="22"/>
      <c r="GY283" s="22"/>
      <c r="GZ283" s="22"/>
      <c r="HA283" s="22"/>
      <c r="HB283" s="22"/>
      <c r="HC283" s="22"/>
      <c r="HD283" s="22"/>
      <c r="HE283" s="22"/>
      <c r="HF283" s="22"/>
      <c r="HG283" s="22"/>
      <c r="HH283" s="22"/>
      <c r="HI283" s="22"/>
      <c r="HJ283" s="22"/>
      <c r="HK283" s="22"/>
      <c r="HL283" s="22"/>
      <c r="HM283" s="22"/>
      <c r="HN283" s="22"/>
      <c r="HO283" s="22"/>
      <c r="HP283" s="22"/>
      <c r="HQ283" s="22"/>
      <c r="HR283" s="22"/>
      <c r="HS283" s="22"/>
      <c r="HT283" s="22"/>
      <c r="HU283" s="22"/>
      <c r="HV283" s="22"/>
      <c r="HW283" s="22"/>
      <c r="HX283" s="22"/>
      <c r="HY283" s="22"/>
      <c r="HZ283" s="22"/>
      <c r="IA283" s="22"/>
      <c r="IB283" s="22"/>
      <c r="IC283" s="22"/>
      <c r="ID283" s="22"/>
      <c r="IE283" s="22"/>
      <c r="IF283" s="22"/>
      <c r="IG283" s="22"/>
      <c r="IH283" s="22"/>
      <c r="II283" s="22"/>
      <c r="IJ283" s="22"/>
      <c r="IK283" s="22"/>
      <c r="IL283" s="22"/>
      <c r="IM283" s="22"/>
      <c r="IN283" s="22"/>
      <c r="IO283" s="22"/>
      <c r="IP283" s="22"/>
      <c r="IQ283" s="22"/>
      <c r="IR283" s="22"/>
    </row>
    <row r="284" s="18" customFormat="1" spans="1:252">
      <c r="A284" s="5" t="s">
        <v>9100</v>
      </c>
      <c r="B284" s="6" t="s">
        <v>9101</v>
      </c>
      <c r="C284" s="5" t="s">
        <v>9102</v>
      </c>
      <c r="D284" s="6" t="s">
        <v>9079</v>
      </c>
      <c r="E284" s="6" t="s">
        <v>9103</v>
      </c>
      <c r="F284" s="5" t="s">
        <v>9104</v>
      </c>
      <c r="G284" s="5">
        <v>49</v>
      </c>
      <c r="H284" s="5"/>
      <c r="I284" s="8">
        <v>49</v>
      </c>
      <c r="J284" s="8">
        <v>1</v>
      </c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2"/>
      <c r="CP284" s="22"/>
      <c r="CQ284" s="22"/>
      <c r="CR284" s="22"/>
      <c r="CS284" s="22"/>
      <c r="CT284" s="22"/>
      <c r="CU284" s="22"/>
      <c r="CV284" s="22"/>
      <c r="CW284" s="22"/>
      <c r="CX284" s="22"/>
      <c r="CY284" s="22"/>
      <c r="CZ284" s="22"/>
      <c r="DA284" s="22"/>
      <c r="DB284" s="22"/>
      <c r="DC284" s="22"/>
      <c r="DD284" s="22"/>
      <c r="DE284" s="22"/>
      <c r="DF284" s="22"/>
      <c r="DG284" s="22"/>
      <c r="DH284" s="22"/>
      <c r="DI284" s="22"/>
      <c r="DJ284" s="22"/>
      <c r="DK284" s="22"/>
      <c r="DL284" s="22"/>
      <c r="DM284" s="22"/>
      <c r="DN284" s="22"/>
      <c r="DO284" s="22"/>
      <c r="DP284" s="22"/>
      <c r="DQ284" s="22"/>
      <c r="DR284" s="22"/>
      <c r="DS284" s="22"/>
      <c r="DT284" s="22"/>
      <c r="DU284" s="22"/>
      <c r="DV284" s="22"/>
      <c r="DW284" s="22"/>
      <c r="DX284" s="22"/>
      <c r="DY284" s="22"/>
      <c r="DZ284" s="22"/>
      <c r="EA284" s="22"/>
      <c r="EB284" s="22"/>
      <c r="EC284" s="22"/>
      <c r="ED284" s="22"/>
      <c r="EE284" s="22"/>
      <c r="EF284" s="22"/>
      <c r="EG284" s="22"/>
      <c r="EH284" s="22"/>
      <c r="EI284" s="22"/>
      <c r="EJ284" s="22"/>
      <c r="EK284" s="22"/>
      <c r="EL284" s="22"/>
      <c r="EM284" s="22"/>
      <c r="EN284" s="22"/>
      <c r="EO284" s="22"/>
      <c r="EP284" s="22"/>
      <c r="EQ284" s="22"/>
      <c r="ER284" s="22"/>
      <c r="ES284" s="22"/>
      <c r="ET284" s="22"/>
      <c r="EU284" s="22"/>
      <c r="EV284" s="22"/>
      <c r="EW284" s="22"/>
      <c r="EX284" s="22"/>
      <c r="EY284" s="22"/>
      <c r="EZ284" s="22"/>
      <c r="FA284" s="22"/>
      <c r="FB284" s="22"/>
      <c r="FC284" s="22"/>
      <c r="FD284" s="22"/>
      <c r="FE284" s="22"/>
      <c r="FF284" s="22"/>
      <c r="FG284" s="22"/>
      <c r="FH284" s="22"/>
      <c r="FI284" s="22"/>
      <c r="FJ284" s="22"/>
      <c r="FK284" s="22"/>
      <c r="FL284" s="22"/>
      <c r="FM284" s="22"/>
      <c r="FN284" s="22"/>
      <c r="FO284" s="22"/>
      <c r="FP284" s="22"/>
      <c r="FQ284" s="22"/>
      <c r="FR284" s="22"/>
      <c r="FS284" s="22"/>
      <c r="FT284" s="22"/>
      <c r="FU284" s="22"/>
      <c r="FV284" s="22"/>
      <c r="FW284" s="22"/>
      <c r="FX284" s="22"/>
      <c r="FY284" s="22"/>
      <c r="FZ284" s="22"/>
      <c r="GA284" s="22"/>
      <c r="GB284" s="22"/>
      <c r="GC284" s="22"/>
      <c r="GD284" s="22"/>
      <c r="GE284" s="22"/>
      <c r="GF284" s="22"/>
      <c r="GG284" s="22"/>
      <c r="GH284" s="22"/>
      <c r="GI284" s="22"/>
      <c r="GJ284" s="22"/>
      <c r="GK284" s="22"/>
      <c r="GL284" s="22"/>
      <c r="GM284" s="22"/>
      <c r="GN284" s="22"/>
      <c r="GO284" s="22"/>
      <c r="GP284" s="22"/>
      <c r="GQ284" s="22"/>
      <c r="GR284" s="22"/>
      <c r="GS284" s="22"/>
      <c r="GT284" s="22"/>
      <c r="GU284" s="22"/>
      <c r="GV284" s="22"/>
      <c r="GW284" s="22"/>
      <c r="GX284" s="22"/>
      <c r="GY284" s="22"/>
      <c r="GZ284" s="22"/>
      <c r="HA284" s="22"/>
      <c r="HB284" s="22"/>
      <c r="HC284" s="22"/>
      <c r="HD284" s="22"/>
      <c r="HE284" s="22"/>
      <c r="HF284" s="22"/>
      <c r="HG284" s="22"/>
      <c r="HH284" s="22"/>
      <c r="HI284" s="22"/>
      <c r="HJ284" s="22"/>
      <c r="HK284" s="22"/>
      <c r="HL284" s="22"/>
      <c r="HM284" s="22"/>
      <c r="HN284" s="22"/>
      <c r="HO284" s="22"/>
      <c r="HP284" s="22"/>
      <c r="HQ284" s="22"/>
      <c r="HR284" s="22"/>
      <c r="HS284" s="22"/>
      <c r="HT284" s="22"/>
      <c r="HU284" s="22"/>
      <c r="HV284" s="22"/>
      <c r="HW284" s="22"/>
      <c r="HX284" s="22"/>
      <c r="HY284" s="22"/>
      <c r="HZ284" s="22"/>
      <c r="IA284" s="22"/>
      <c r="IB284" s="22"/>
      <c r="IC284" s="22"/>
      <c r="ID284" s="22"/>
      <c r="IE284" s="22"/>
      <c r="IF284" s="22"/>
      <c r="IG284" s="22"/>
      <c r="IH284" s="22"/>
      <c r="II284" s="22"/>
      <c r="IJ284" s="22"/>
      <c r="IK284" s="22"/>
      <c r="IL284" s="22"/>
      <c r="IM284" s="22"/>
      <c r="IN284" s="22"/>
      <c r="IO284" s="22"/>
      <c r="IP284" s="22"/>
      <c r="IQ284" s="22"/>
      <c r="IR284" s="22"/>
    </row>
    <row r="285" s="18" customFormat="1" spans="1:252">
      <c r="A285" s="5" t="s">
        <v>9105</v>
      </c>
      <c r="B285" s="6" t="s">
        <v>9106</v>
      </c>
      <c r="C285" s="5" t="s">
        <v>9107</v>
      </c>
      <c r="D285" s="6" t="s">
        <v>9079</v>
      </c>
      <c r="E285" s="6" t="s">
        <v>9103</v>
      </c>
      <c r="F285" s="5" t="s">
        <v>9104</v>
      </c>
      <c r="G285" s="5">
        <v>34</v>
      </c>
      <c r="H285" s="5"/>
      <c r="I285" s="8">
        <v>34</v>
      </c>
      <c r="J285" s="8">
        <v>2</v>
      </c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2"/>
      <c r="CP285" s="22"/>
      <c r="CQ285" s="22"/>
      <c r="CR285" s="22"/>
      <c r="CS285" s="22"/>
      <c r="CT285" s="22"/>
      <c r="CU285" s="22"/>
      <c r="CV285" s="22"/>
      <c r="CW285" s="22"/>
      <c r="CX285" s="22"/>
      <c r="CY285" s="22"/>
      <c r="CZ285" s="22"/>
      <c r="DA285" s="22"/>
      <c r="DB285" s="22"/>
      <c r="DC285" s="22"/>
      <c r="DD285" s="22"/>
      <c r="DE285" s="22"/>
      <c r="DF285" s="22"/>
      <c r="DG285" s="22"/>
      <c r="DH285" s="22"/>
      <c r="DI285" s="22"/>
      <c r="DJ285" s="22"/>
      <c r="DK285" s="22"/>
      <c r="DL285" s="22"/>
      <c r="DM285" s="22"/>
      <c r="DN285" s="22"/>
      <c r="DO285" s="22"/>
      <c r="DP285" s="22"/>
      <c r="DQ285" s="22"/>
      <c r="DR285" s="22"/>
      <c r="DS285" s="22"/>
      <c r="DT285" s="22"/>
      <c r="DU285" s="22"/>
      <c r="DV285" s="22"/>
      <c r="DW285" s="22"/>
      <c r="DX285" s="22"/>
      <c r="DY285" s="22"/>
      <c r="DZ285" s="22"/>
      <c r="EA285" s="22"/>
      <c r="EB285" s="22"/>
      <c r="EC285" s="22"/>
      <c r="ED285" s="22"/>
      <c r="EE285" s="22"/>
      <c r="EF285" s="22"/>
      <c r="EG285" s="22"/>
      <c r="EH285" s="22"/>
      <c r="EI285" s="22"/>
      <c r="EJ285" s="22"/>
      <c r="EK285" s="22"/>
      <c r="EL285" s="22"/>
      <c r="EM285" s="22"/>
      <c r="EN285" s="22"/>
      <c r="EO285" s="22"/>
      <c r="EP285" s="22"/>
      <c r="EQ285" s="22"/>
      <c r="ER285" s="22"/>
      <c r="ES285" s="22"/>
      <c r="ET285" s="22"/>
      <c r="EU285" s="22"/>
      <c r="EV285" s="22"/>
      <c r="EW285" s="22"/>
      <c r="EX285" s="22"/>
      <c r="EY285" s="22"/>
      <c r="EZ285" s="22"/>
      <c r="FA285" s="22"/>
      <c r="FB285" s="22"/>
      <c r="FC285" s="22"/>
      <c r="FD285" s="22"/>
      <c r="FE285" s="22"/>
      <c r="FF285" s="22"/>
      <c r="FG285" s="22"/>
      <c r="FH285" s="22"/>
      <c r="FI285" s="22"/>
      <c r="FJ285" s="22"/>
      <c r="FK285" s="22"/>
      <c r="FL285" s="22"/>
      <c r="FM285" s="22"/>
      <c r="FN285" s="22"/>
      <c r="FO285" s="22"/>
      <c r="FP285" s="22"/>
      <c r="FQ285" s="22"/>
      <c r="FR285" s="22"/>
      <c r="FS285" s="22"/>
      <c r="FT285" s="22"/>
      <c r="FU285" s="22"/>
      <c r="FV285" s="22"/>
      <c r="FW285" s="22"/>
      <c r="FX285" s="22"/>
      <c r="FY285" s="22"/>
      <c r="FZ285" s="22"/>
      <c r="GA285" s="22"/>
      <c r="GB285" s="22"/>
      <c r="GC285" s="22"/>
      <c r="GD285" s="22"/>
      <c r="GE285" s="22"/>
      <c r="GF285" s="22"/>
      <c r="GG285" s="22"/>
      <c r="GH285" s="22"/>
      <c r="GI285" s="22"/>
      <c r="GJ285" s="22"/>
      <c r="GK285" s="22"/>
      <c r="GL285" s="22"/>
      <c r="GM285" s="22"/>
      <c r="GN285" s="22"/>
      <c r="GO285" s="22"/>
      <c r="GP285" s="22"/>
      <c r="GQ285" s="22"/>
      <c r="GR285" s="22"/>
      <c r="GS285" s="22"/>
      <c r="GT285" s="22"/>
      <c r="GU285" s="22"/>
      <c r="GV285" s="22"/>
      <c r="GW285" s="22"/>
      <c r="GX285" s="22"/>
      <c r="GY285" s="22"/>
      <c r="GZ285" s="22"/>
      <c r="HA285" s="22"/>
      <c r="HB285" s="22"/>
      <c r="HC285" s="22"/>
      <c r="HD285" s="22"/>
      <c r="HE285" s="22"/>
      <c r="HF285" s="22"/>
      <c r="HG285" s="22"/>
      <c r="HH285" s="22"/>
      <c r="HI285" s="22"/>
      <c r="HJ285" s="22"/>
      <c r="HK285" s="22"/>
      <c r="HL285" s="22"/>
      <c r="HM285" s="22"/>
      <c r="HN285" s="22"/>
      <c r="HO285" s="22"/>
      <c r="HP285" s="22"/>
      <c r="HQ285" s="22"/>
      <c r="HR285" s="22"/>
      <c r="HS285" s="22"/>
      <c r="HT285" s="22"/>
      <c r="HU285" s="22"/>
      <c r="HV285" s="22"/>
      <c r="HW285" s="22"/>
      <c r="HX285" s="22"/>
      <c r="HY285" s="22"/>
      <c r="HZ285" s="22"/>
      <c r="IA285" s="22"/>
      <c r="IB285" s="22"/>
      <c r="IC285" s="22"/>
      <c r="ID285" s="22"/>
      <c r="IE285" s="22"/>
      <c r="IF285" s="22"/>
      <c r="IG285" s="22"/>
      <c r="IH285" s="22"/>
      <c r="II285" s="22"/>
      <c r="IJ285" s="22"/>
      <c r="IK285" s="22"/>
      <c r="IL285" s="22"/>
      <c r="IM285" s="22"/>
      <c r="IN285" s="22"/>
      <c r="IO285" s="22"/>
      <c r="IP285" s="22"/>
      <c r="IQ285" s="22"/>
      <c r="IR285" s="22"/>
    </row>
    <row r="286" s="18" customFormat="1" spans="1:252">
      <c r="A286" s="5" t="s">
        <v>9108</v>
      </c>
      <c r="B286" s="6" t="s">
        <v>9109</v>
      </c>
      <c r="C286" s="5" t="s">
        <v>9110</v>
      </c>
      <c r="D286" s="6" t="s">
        <v>9111</v>
      </c>
      <c r="E286" s="6" t="s">
        <v>9112</v>
      </c>
      <c r="F286" s="5" t="s">
        <v>9113</v>
      </c>
      <c r="G286" s="5">
        <v>75</v>
      </c>
      <c r="H286" s="5"/>
      <c r="I286" s="8">
        <v>75</v>
      </c>
      <c r="J286" s="8">
        <v>1</v>
      </c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/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/>
      <c r="DW286" s="22"/>
      <c r="DX286" s="22"/>
      <c r="DY286" s="22"/>
      <c r="DZ286" s="22"/>
      <c r="EA286" s="22"/>
      <c r="EB286" s="22"/>
      <c r="EC286" s="22"/>
      <c r="ED286" s="22"/>
      <c r="EE286" s="22"/>
      <c r="EF286" s="22"/>
      <c r="EG286" s="22"/>
      <c r="EH286" s="22"/>
      <c r="EI286" s="22"/>
      <c r="EJ286" s="22"/>
      <c r="EK286" s="22"/>
      <c r="EL286" s="22"/>
      <c r="EM286" s="22"/>
      <c r="EN286" s="22"/>
      <c r="EO286" s="22"/>
      <c r="EP286" s="22"/>
      <c r="EQ286" s="22"/>
      <c r="ER286" s="22"/>
      <c r="ES286" s="22"/>
      <c r="ET286" s="22"/>
      <c r="EU286" s="22"/>
      <c r="EV286" s="22"/>
      <c r="EW286" s="22"/>
      <c r="EX286" s="22"/>
      <c r="EY286" s="22"/>
      <c r="EZ286" s="22"/>
      <c r="FA286" s="22"/>
      <c r="FB286" s="22"/>
      <c r="FC286" s="22"/>
      <c r="FD286" s="22"/>
      <c r="FE286" s="22"/>
      <c r="FF286" s="22"/>
      <c r="FG286" s="22"/>
      <c r="FH286" s="22"/>
      <c r="FI286" s="22"/>
      <c r="FJ286" s="22"/>
      <c r="FK286" s="22"/>
      <c r="FL286" s="22"/>
      <c r="FM286" s="22"/>
      <c r="FN286" s="22"/>
      <c r="FO286" s="22"/>
      <c r="FP286" s="22"/>
      <c r="FQ286" s="22"/>
      <c r="FR286" s="22"/>
      <c r="FS286" s="22"/>
      <c r="FT286" s="22"/>
      <c r="FU286" s="22"/>
      <c r="FV286" s="22"/>
      <c r="FW286" s="22"/>
      <c r="FX286" s="22"/>
      <c r="FY286" s="22"/>
      <c r="FZ286" s="22"/>
      <c r="GA286" s="22"/>
      <c r="GB286" s="22"/>
      <c r="GC286" s="22"/>
      <c r="GD286" s="22"/>
      <c r="GE286" s="22"/>
      <c r="GF286" s="22"/>
      <c r="GG286" s="22"/>
      <c r="GH286" s="22"/>
      <c r="GI286" s="22"/>
      <c r="GJ286" s="22"/>
      <c r="GK286" s="22"/>
      <c r="GL286" s="22"/>
      <c r="GM286" s="22"/>
      <c r="GN286" s="22"/>
      <c r="GO286" s="22"/>
      <c r="GP286" s="22"/>
      <c r="GQ286" s="22"/>
      <c r="GR286" s="22"/>
      <c r="GS286" s="22"/>
      <c r="GT286" s="22"/>
      <c r="GU286" s="22"/>
      <c r="GV286" s="22"/>
      <c r="GW286" s="22"/>
      <c r="GX286" s="22"/>
      <c r="GY286" s="22"/>
      <c r="GZ286" s="22"/>
      <c r="HA286" s="22"/>
      <c r="HB286" s="22"/>
      <c r="HC286" s="22"/>
      <c r="HD286" s="22"/>
      <c r="HE286" s="22"/>
      <c r="HF286" s="22"/>
      <c r="HG286" s="22"/>
      <c r="HH286" s="22"/>
      <c r="HI286" s="22"/>
      <c r="HJ286" s="22"/>
      <c r="HK286" s="22"/>
      <c r="HL286" s="22"/>
      <c r="HM286" s="22"/>
      <c r="HN286" s="22"/>
      <c r="HO286" s="22"/>
      <c r="HP286" s="22"/>
      <c r="HQ286" s="22"/>
      <c r="HR286" s="22"/>
      <c r="HS286" s="22"/>
      <c r="HT286" s="22"/>
      <c r="HU286" s="22"/>
      <c r="HV286" s="22"/>
      <c r="HW286" s="22"/>
      <c r="HX286" s="22"/>
      <c r="HY286" s="22"/>
      <c r="HZ286" s="22"/>
      <c r="IA286" s="22"/>
      <c r="IB286" s="22"/>
      <c r="IC286" s="22"/>
      <c r="ID286" s="22"/>
      <c r="IE286" s="22"/>
      <c r="IF286" s="22"/>
      <c r="IG286" s="22"/>
      <c r="IH286" s="22"/>
      <c r="II286" s="22"/>
      <c r="IJ286" s="22"/>
      <c r="IK286" s="22"/>
      <c r="IL286" s="22"/>
      <c r="IM286" s="22"/>
      <c r="IN286" s="22"/>
      <c r="IO286" s="22"/>
      <c r="IP286" s="22"/>
      <c r="IQ286" s="22"/>
      <c r="IR286" s="22"/>
    </row>
    <row r="287" s="18" customFormat="1" spans="1:252">
      <c r="A287" s="5" t="s">
        <v>9114</v>
      </c>
      <c r="B287" s="6" t="s">
        <v>9115</v>
      </c>
      <c r="C287" s="5" t="s">
        <v>9116</v>
      </c>
      <c r="D287" s="6" t="s">
        <v>9111</v>
      </c>
      <c r="E287" s="6" t="s">
        <v>9112</v>
      </c>
      <c r="F287" s="5" t="s">
        <v>9113</v>
      </c>
      <c r="G287" s="5">
        <v>74.5</v>
      </c>
      <c r="H287" s="5"/>
      <c r="I287" s="8">
        <v>74.5</v>
      </c>
      <c r="J287" s="8">
        <v>2</v>
      </c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/>
      <c r="CZ287" s="22"/>
      <c r="DA287" s="22"/>
      <c r="DB287" s="22"/>
      <c r="DC287" s="22"/>
      <c r="DD287" s="22"/>
      <c r="DE287" s="22"/>
      <c r="DF287" s="22"/>
      <c r="DG287" s="22"/>
      <c r="DH287" s="22"/>
      <c r="DI287" s="22"/>
      <c r="DJ287" s="22"/>
      <c r="DK287" s="22"/>
      <c r="DL287" s="22"/>
      <c r="DM287" s="22"/>
      <c r="DN287" s="22"/>
      <c r="DO287" s="22"/>
      <c r="DP287" s="22"/>
      <c r="DQ287" s="22"/>
      <c r="DR287" s="22"/>
      <c r="DS287" s="22"/>
      <c r="DT287" s="22"/>
      <c r="DU287" s="22"/>
      <c r="DV287" s="22"/>
      <c r="DW287" s="22"/>
      <c r="DX287" s="22"/>
      <c r="DY287" s="22"/>
      <c r="DZ287" s="22"/>
      <c r="EA287" s="22"/>
      <c r="EB287" s="22"/>
      <c r="EC287" s="22"/>
      <c r="ED287" s="22"/>
      <c r="EE287" s="22"/>
      <c r="EF287" s="22"/>
      <c r="EG287" s="22"/>
      <c r="EH287" s="22"/>
      <c r="EI287" s="22"/>
      <c r="EJ287" s="22"/>
      <c r="EK287" s="22"/>
      <c r="EL287" s="22"/>
      <c r="EM287" s="22"/>
      <c r="EN287" s="22"/>
      <c r="EO287" s="22"/>
      <c r="EP287" s="22"/>
      <c r="EQ287" s="22"/>
      <c r="ER287" s="22"/>
      <c r="ES287" s="22"/>
      <c r="ET287" s="22"/>
      <c r="EU287" s="22"/>
      <c r="EV287" s="22"/>
      <c r="EW287" s="22"/>
      <c r="EX287" s="22"/>
      <c r="EY287" s="22"/>
      <c r="EZ287" s="22"/>
      <c r="FA287" s="22"/>
      <c r="FB287" s="22"/>
      <c r="FC287" s="22"/>
      <c r="FD287" s="22"/>
      <c r="FE287" s="22"/>
      <c r="FF287" s="22"/>
      <c r="FG287" s="22"/>
      <c r="FH287" s="22"/>
      <c r="FI287" s="22"/>
      <c r="FJ287" s="22"/>
      <c r="FK287" s="22"/>
      <c r="FL287" s="22"/>
      <c r="FM287" s="22"/>
      <c r="FN287" s="22"/>
      <c r="FO287" s="22"/>
      <c r="FP287" s="22"/>
      <c r="FQ287" s="22"/>
      <c r="FR287" s="22"/>
      <c r="FS287" s="22"/>
      <c r="FT287" s="22"/>
      <c r="FU287" s="22"/>
      <c r="FV287" s="22"/>
      <c r="FW287" s="22"/>
      <c r="FX287" s="22"/>
      <c r="FY287" s="22"/>
      <c r="FZ287" s="22"/>
      <c r="GA287" s="22"/>
      <c r="GB287" s="22"/>
      <c r="GC287" s="22"/>
      <c r="GD287" s="22"/>
      <c r="GE287" s="22"/>
      <c r="GF287" s="22"/>
      <c r="GG287" s="22"/>
      <c r="GH287" s="22"/>
      <c r="GI287" s="22"/>
      <c r="GJ287" s="22"/>
      <c r="GK287" s="22"/>
      <c r="GL287" s="22"/>
      <c r="GM287" s="22"/>
      <c r="GN287" s="22"/>
      <c r="GO287" s="22"/>
      <c r="GP287" s="22"/>
      <c r="GQ287" s="22"/>
      <c r="GR287" s="22"/>
      <c r="GS287" s="22"/>
      <c r="GT287" s="22"/>
      <c r="GU287" s="22"/>
      <c r="GV287" s="22"/>
      <c r="GW287" s="22"/>
      <c r="GX287" s="22"/>
      <c r="GY287" s="22"/>
      <c r="GZ287" s="22"/>
      <c r="HA287" s="22"/>
      <c r="HB287" s="22"/>
      <c r="HC287" s="22"/>
      <c r="HD287" s="22"/>
      <c r="HE287" s="22"/>
      <c r="HF287" s="22"/>
      <c r="HG287" s="22"/>
      <c r="HH287" s="22"/>
      <c r="HI287" s="22"/>
      <c r="HJ287" s="22"/>
      <c r="HK287" s="22"/>
      <c r="HL287" s="22"/>
      <c r="HM287" s="22"/>
      <c r="HN287" s="22"/>
      <c r="HO287" s="22"/>
      <c r="HP287" s="22"/>
      <c r="HQ287" s="22"/>
      <c r="HR287" s="22"/>
      <c r="HS287" s="22"/>
      <c r="HT287" s="22"/>
      <c r="HU287" s="22"/>
      <c r="HV287" s="22"/>
      <c r="HW287" s="22"/>
      <c r="HX287" s="22"/>
      <c r="HY287" s="22"/>
      <c r="HZ287" s="22"/>
      <c r="IA287" s="22"/>
      <c r="IB287" s="22"/>
      <c r="IC287" s="22"/>
      <c r="ID287" s="22"/>
      <c r="IE287" s="22"/>
      <c r="IF287" s="22"/>
      <c r="IG287" s="22"/>
      <c r="IH287" s="22"/>
      <c r="II287" s="22"/>
      <c r="IJ287" s="22"/>
      <c r="IK287" s="22"/>
      <c r="IL287" s="22"/>
      <c r="IM287" s="22"/>
      <c r="IN287" s="22"/>
      <c r="IO287" s="22"/>
      <c r="IP287" s="22"/>
      <c r="IQ287" s="22"/>
      <c r="IR287" s="22"/>
    </row>
    <row r="288" s="18" customFormat="1" spans="1:252">
      <c r="A288" s="5" t="s">
        <v>9117</v>
      </c>
      <c r="B288" s="6" t="s">
        <v>9118</v>
      </c>
      <c r="C288" s="5" t="s">
        <v>9119</v>
      </c>
      <c r="D288" s="6" t="s">
        <v>9111</v>
      </c>
      <c r="E288" s="6" t="s">
        <v>9112</v>
      </c>
      <c r="F288" s="5" t="s">
        <v>9113</v>
      </c>
      <c r="G288" s="5">
        <v>71.5</v>
      </c>
      <c r="H288" s="5"/>
      <c r="I288" s="8">
        <v>71.5</v>
      </c>
      <c r="J288" s="8">
        <v>3</v>
      </c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/>
      <c r="CZ288" s="22"/>
      <c r="DA288" s="22"/>
      <c r="DB288" s="22"/>
      <c r="DC288" s="22"/>
      <c r="DD288" s="22"/>
      <c r="DE288" s="22"/>
      <c r="DF288" s="22"/>
      <c r="DG288" s="22"/>
      <c r="DH288" s="22"/>
      <c r="DI288" s="22"/>
      <c r="DJ288" s="22"/>
      <c r="DK288" s="22"/>
      <c r="DL288" s="22"/>
      <c r="DM288" s="22"/>
      <c r="DN288" s="22"/>
      <c r="DO288" s="22"/>
      <c r="DP288" s="22"/>
      <c r="DQ288" s="22"/>
      <c r="DR288" s="22"/>
      <c r="DS288" s="22"/>
      <c r="DT288" s="22"/>
      <c r="DU288" s="22"/>
      <c r="DV288" s="22"/>
      <c r="DW288" s="22"/>
      <c r="DX288" s="22"/>
      <c r="DY288" s="22"/>
      <c r="DZ288" s="22"/>
      <c r="EA288" s="22"/>
      <c r="EB288" s="22"/>
      <c r="EC288" s="22"/>
      <c r="ED288" s="22"/>
      <c r="EE288" s="22"/>
      <c r="EF288" s="22"/>
      <c r="EG288" s="22"/>
      <c r="EH288" s="22"/>
      <c r="EI288" s="22"/>
      <c r="EJ288" s="22"/>
      <c r="EK288" s="22"/>
      <c r="EL288" s="22"/>
      <c r="EM288" s="22"/>
      <c r="EN288" s="22"/>
      <c r="EO288" s="22"/>
      <c r="EP288" s="22"/>
      <c r="EQ288" s="22"/>
      <c r="ER288" s="22"/>
      <c r="ES288" s="22"/>
      <c r="ET288" s="22"/>
      <c r="EU288" s="22"/>
      <c r="EV288" s="22"/>
      <c r="EW288" s="22"/>
      <c r="EX288" s="22"/>
      <c r="EY288" s="22"/>
      <c r="EZ288" s="22"/>
      <c r="FA288" s="22"/>
      <c r="FB288" s="22"/>
      <c r="FC288" s="22"/>
      <c r="FD288" s="22"/>
      <c r="FE288" s="22"/>
      <c r="FF288" s="22"/>
      <c r="FG288" s="22"/>
      <c r="FH288" s="22"/>
      <c r="FI288" s="22"/>
      <c r="FJ288" s="22"/>
      <c r="FK288" s="22"/>
      <c r="FL288" s="22"/>
      <c r="FM288" s="22"/>
      <c r="FN288" s="22"/>
      <c r="FO288" s="22"/>
      <c r="FP288" s="22"/>
      <c r="FQ288" s="22"/>
      <c r="FR288" s="22"/>
      <c r="FS288" s="22"/>
      <c r="FT288" s="22"/>
      <c r="FU288" s="22"/>
      <c r="FV288" s="22"/>
      <c r="FW288" s="22"/>
      <c r="FX288" s="22"/>
      <c r="FY288" s="22"/>
      <c r="FZ288" s="22"/>
      <c r="GA288" s="22"/>
      <c r="GB288" s="22"/>
      <c r="GC288" s="22"/>
      <c r="GD288" s="22"/>
      <c r="GE288" s="22"/>
      <c r="GF288" s="22"/>
      <c r="GG288" s="22"/>
      <c r="GH288" s="22"/>
      <c r="GI288" s="22"/>
      <c r="GJ288" s="22"/>
      <c r="GK288" s="22"/>
      <c r="GL288" s="22"/>
      <c r="GM288" s="22"/>
      <c r="GN288" s="22"/>
      <c r="GO288" s="22"/>
      <c r="GP288" s="22"/>
      <c r="GQ288" s="22"/>
      <c r="GR288" s="22"/>
      <c r="GS288" s="22"/>
      <c r="GT288" s="22"/>
      <c r="GU288" s="22"/>
      <c r="GV288" s="22"/>
      <c r="GW288" s="22"/>
      <c r="GX288" s="22"/>
      <c r="GY288" s="22"/>
      <c r="GZ288" s="22"/>
      <c r="HA288" s="22"/>
      <c r="HB288" s="22"/>
      <c r="HC288" s="22"/>
      <c r="HD288" s="22"/>
      <c r="HE288" s="22"/>
      <c r="HF288" s="22"/>
      <c r="HG288" s="22"/>
      <c r="HH288" s="22"/>
      <c r="HI288" s="22"/>
      <c r="HJ288" s="22"/>
      <c r="HK288" s="22"/>
      <c r="HL288" s="22"/>
      <c r="HM288" s="22"/>
      <c r="HN288" s="22"/>
      <c r="HO288" s="22"/>
      <c r="HP288" s="22"/>
      <c r="HQ288" s="22"/>
      <c r="HR288" s="22"/>
      <c r="HS288" s="22"/>
      <c r="HT288" s="22"/>
      <c r="HU288" s="22"/>
      <c r="HV288" s="22"/>
      <c r="HW288" s="22"/>
      <c r="HX288" s="22"/>
      <c r="HY288" s="22"/>
      <c r="HZ288" s="22"/>
      <c r="IA288" s="22"/>
      <c r="IB288" s="22"/>
      <c r="IC288" s="22"/>
      <c r="ID288" s="22"/>
      <c r="IE288" s="22"/>
      <c r="IF288" s="22"/>
      <c r="IG288" s="22"/>
      <c r="IH288" s="22"/>
      <c r="II288" s="22"/>
      <c r="IJ288" s="22"/>
      <c r="IK288" s="22"/>
      <c r="IL288" s="22"/>
      <c r="IM288" s="22"/>
      <c r="IN288" s="22"/>
      <c r="IO288" s="22"/>
      <c r="IP288" s="22"/>
      <c r="IQ288" s="22"/>
      <c r="IR288" s="22"/>
    </row>
    <row r="289" s="18" customFormat="1" spans="1:252">
      <c r="A289" s="5" t="s">
        <v>9120</v>
      </c>
      <c r="B289" s="6" t="s">
        <v>9121</v>
      </c>
      <c r="C289" s="5" t="s">
        <v>9122</v>
      </c>
      <c r="D289" s="6" t="s">
        <v>9111</v>
      </c>
      <c r="E289" s="6" t="s">
        <v>9112</v>
      </c>
      <c r="F289" s="5" t="s">
        <v>9113</v>
      </c>
      <c r="G289" s="5">
        <v>70.5</v>
      </c>
      <c r="H289" s="5"/>
      <c r="I289" s="8">
        <v>70.5</v>
      </c>
      <c r="J289" s="8">
        <v>4</v>
      </c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2"/>
      <c r="CP289" s="22"/>
      <c r="CQ289" s="22"/>
      <c r="CR289" s="22"/>
      <c r="CS289" s="22"/>
      <c r="CT289" s="22"/>
      <c r="CU289" s="22"/>
      <c r="CV289" s="22"/>
      <c r="CW289" s="22"/>
      <c r="CX289" s="22"/>
      <c r="CY289" s="22"/>
      <c r="CZ289" s="22"/>
      <c r="DA289" s="22"/>
      <c r="DB289" s="22"/>
      <c r="DC289" s="22"/>
      <c r="DD289" s="22"/>
      <c r="DE289" s="22"/>
      <c r="DF289" s="22"/>
      <c r="DG289" s="22"/>
      <c r="DH289" s="22"/>
      <c r="DI289" s="22"/>
      <c r="DJ289" s="22"/>
      <c r="DK289" s="22"/>
      <c r="DL289" s="22"/>
      <c r="DM289" s="22"/>
      <c r="DN289" s="22"/>
      <c r="DO289" s="22"/>
      <c r="DP289" s="22"/>
      <c r="DQ289" s="22"/>
      <c r="DR289" s="22"/>
      <c r="DS289" s="22"/>
      <c r="DT289" s="22"/>
      <c r="DU289" s="22"/>
      <c r="DV289" s="22"/>
      <c r="DW289" s="22"/>
      <c r="DX289" s="22"/>
      <c r="DY289" s="22"/>
      <c r="DZ289" s="22"/>
      <c r="EA289" s="22"/>
      <c r="EB289" s="22"/>
      <c r="EC289" s="22"/>
      <c r="ED289" s="22"/>
      <c r="EE289" s="22"/>
      <c r="EF289" s="22"/>
      <c r="EG289" s="22"/>
      <c r="EH289" s="22"/>
      <c r="EI289" s="22"/>
      <c r="EJ289" s="22"/>
      <c r="EK289" s="22"/>
      <c r="EL289" s="22"/>
      <c r="EM289" s="22"/>
      <c r="EN289" s="22"/>
      <c r="EO289" s="22"/>
      <c r="EP289" s="22"/>
      <c r="EQ289" s="22"/>
      <c r="ER289" s="22"/>
      <c r="ES289" s="22"/>
      <c r="ET289" s="22"/>
      <c r="EU289" s="22"/>
      <c r="EV289" s="22"/>
      <c r="EW289" s="22"/>
      <c r="EX289" s="22"/>
      <c r="EY289" s="22"/>
      <c r="EZ289" s="22"/>
      <c r="FA289" s="22"/>
      <c r="FB289" s="22"/>
      <c r="FC289" s="22"/>
      <c r="FD289" s="22"/>
      <c r="FE289" s="22"/>
      <c r="FF289" s="22"/>
      <c r="FG289" s="22"/>
      <c r="FH289" s="22"/>
      <c r="FI289" s="22"/>
      <c r="FJ289" s="22"/>
      <c r="FK289" s="22"/>
      <c r="FL289" s="22"/>
      <c r="FM289" s="22"/>
      <c r="FN289" s="22"/>
      <c r="FO289" s="22"/>
      <c r="FP289" s="22"/>
      <c r="FQ289" s="22"/>
      <c r="FR289" s="22"/>
      <c r="FS289" s="22"/>
      <c r="FT289" s="22"/>
      <c r="FU289" s="22"/>
      <c r="FV289" s="22"/>
      <c r="FW289" s="22"/>
      <c r="FX289" s="22"/>
      <c r="FY289" s="22"/>
      <c r="FZ289" s="22"/>
      <c r="GA289" s="22"/>
      <c r="GB289" s="22"/>
      <c r="GC289" s="22"/>
      <c r="GD289" s="22"/>
      <c r="GE289" s="22"/>
      <c r="GF289" s="22"/>
      <c r="GG289" s="22"/>
      <c r="GH289" s="22"/>
      <c r="GI289" s="22"/>
      <c r="GJ289" s="22"/>
      <c r="GK289" s="22"/>
      <c r="GL289" s="22"/>
      <c r="GM289" s="22"/>
      <c r="GN289" s="22"/>
      <c r="GO289" s="22"/>
      <c r="GP289" s="22"/>
      <c r="GQ289" s="22"/>
      <c r="GR289" s="22"/>
      <c r="GS289" s="22"/>
      <c r="GT289" s="22"/>
      <c r="GU289" s="22"/>
      <c r="GV289" s="22"/>
      <c r="GW289" s="22"/>
      <c r="GX289" s="22"/>
      <c r="GY289" s="22"/>
      <c r="GZ289" s="22"/>
      <c r="HA289" s="22"/>
      <c r="HB289" s="22"/>
      <c r="HC289" s="22"/>
      <c r="HD289" s="22"/>
      <c r="HE289" s="22"/>
      <c r="HF289" s="22"/>
      <c r="HG289" s="22"/>
      <c r="HH289" s="22"/>
      <c r="HI289" s="22"/>
      <c r="HJ289" s="22"/>
      <c r="HK289" s="22"/>
      <c r="HL289" s="22"/>
      <c r="HM289" s="22"/>
      <c r="HN289" s="22"/>
      <c r="HO289" s="22"/>
      <c r="HP289" s="22"/>
      <c r="HQ289" s="22"/>
      <c r="HR289" s="22"/>
      <c r="HS289" s="22"/>
      <c r="HT289" s="22"/>
      <c r="HU289" s="22"/>
      <c r="HV289" s="22"/>
      <c r="HW289" s="22"/>
      <c r="HX289" s="22"/>
      <c r="HY289" s="22"/>
      <c r="HZ289" s="22"/>
      <c r="IA289" s="22"/>
      <c r="IB289" s="22"/>
      <c r="IC289" s="22"/>
      <c r="ID289" s="22"/>
      <c r="IE289" s="22"/>
      <c r="IF289" s="22"/>
      <c r="IG289" s="22"/>
      <c r="IH289" s="22"/>
      <c r="II289" s="22"/>
      <c r="IJ289" s="22"/>
      <c r="IK289" s="22"/>
      <c r="IL289" s="22"/>
      <c r="IM289" s="22"/>
      <c r="IN289" s="22"/>
      <c r="IO289" s="22"/>
      <c r="IP289" s="22"/>
      <c r="IQ289" s="22"/>
      <c r="IR289" s="22"/>
    </row>
    <row r="290" s="18" customFormat="1" spans="1:252">
      <c r="A290" s="5" t="s">
        <v>9123</v>
      </c>
      <c r="B290" s="6" t="s">
        <v>9124</v>
      </c>
      <c r="C290" s="5" t="s">
        <v>9125</v>
      </c>
      <c r="D290" s="6" t="s">
        <v>9111</v>
      </c>
      <c r="E290" s="6" t="s">
        <v>9112</v>
      </c>
      <c r="F290" s="5" t="s">
        <v>9113</v>
      </c>
      <c r="G290" s="5">
        <v>70</v>
      </c>
      <c r="H290" s="5"/>
      <c r="I290" s="8">
        <v>70</v>
      </c>
      <c r="J290" s="8">
        <v>5</v>
      </c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2"/>
      <c r="CP290" s="22"/>
      <c r="CQ290" s="22"/>
      <c r="CR290" s="22"/>
      <c r="CS290" s="22"/>
      <c r="CT290" s="22"/>
      <c r="CU290" s="22"/>
      <c r="CV290" s="22"/>
      <c r="CW290" s="22"/>
      <c r="CX290" s="22"/>
      <c r="CY290" s="22"/>
      <c r="CZ290" s="22"/>
      <c r="DA290" s="22"/>
      <c r="DB290" s="22"/>
      <c r="DC290" s="22"/>
      <c r="DD290" s="22"/>
      <c r="DE290" s="22"/>
      <c r="DF290" s="22"/>
      <c r="DG290" s="22"/>
      <c r="DH290" s="22"/>
      <c r="DI290" s="22"/>
      <c r="DJ290" s="22"/>
      <c r="DK290" s="22"/>
      <c r="DL290" s="22"/>
      <c r="DM290" s="22"/>
      <c r="DN290" s="22"/>
      <c r="DO290" s="22"/>
      <c r="DP290" s="22"/>
      <c r="DQ290" s="22"/>
      <c r="DR290" s="22"/>
      <c r="DS290" s="22"/>
      <c r="DT290" s="22"/>
      <c r="DU290" s="22"/>
      <c r="DV290" s="22"/>
      <c r="DW290" s="22"/>
      <c r="DX290" s="22"/>
      <c r="DY290" s="22"/>
      <c r="DZ290" s="22"/>
      <c r="EA290" s="22"/>
      <c r="EB290" s="22"/>
      <c r="EC290" s="22"/>
      <c r="ED290" s="22"/>
      <c r="EE290" s="22"/>
      <c r="EF290" s="22"/>
      <c r="EG290" s="22"/>
      <c r="EH290" s="22"/>
      <c r="EI290" s="22"/>
      <c r="EJ290" s="22"/>
      <c r="EK290" s="22"/>
      <c r="EL290" s="22"/>
      <c r="EM290" s="22"/>
      <c r="EN290" s="22"/>
      <c r="EO290" s="22"/>
      <c r="EP290" s="22"/>
      <c r="EQ290" s="22"/>
      <c r="ER290" s="22"/>
      <c r="ES290" s="22"/>
      <c r="ET290" s="22"/>
      <c r="EU290" s="22"/>
      <c r="EV290" s="22"/>
      <c r="EW290" s="22"/>
      <c r="EX290" s="22"/>
      <c r="EY290" s="22"/>
      <c r="EZ290" s="22"/>
      <c r="FA290" s="22"/>
      <c r="FB290" s="22"/>
      <c r="FC290" s="22"/>
      <c r="FD290" s="22"/>
      <c r="FE290" s="22"/>
      <c r="FF290" s="22"/>
      <c r="FG290" s="22"/>
      <c r="FH290" s="22"/>
      <c r="FI290" s="22"/>
      <c r="FJ290" s="22"/>
      <c r="FK290" s="22"/>
      <c r="FL290" s="22"/>
      <c r="FM290" s="22"/>
      <c r="FN290" s="22"/>
      <c r="FO290" s="22"/>
      <c r="FP290" s="22"/>
      <c r="FQ290" s="22"/>
      <c r="FR290" s="22"/>
      <c r="FS290" s="22"/>
      <c r="FT290" s="22"/>
      <c r="FU290" s="22"/>
      <c r="FV290" s="22"/>
      <c r="FW290" s="22"/>
      <c r="FX290" s="22"/>
      <c r="FY290" s="22"/>
      <c r="FZ290" s="22"/>
      <c r="GA290" s="22"/>
      <c r="GB290" s="22"/>
      <c r="GC290" s="22"/>
      <c r="GD290" s="22"/>
      <c r="GE290" s="22"/>
      <c r="GF290" s="22"/>
      <c r="GG290" s="22"/>
      <c r="GH290" s="22"/>
      <c r="GI290" s="22"/>
      <c r="GJ290" s="22"/>
      <c r="GK290" s="22"/>
      <c r="GL290" s="22"/>
      <c r="GM290" s="22"/>
      <c r="GN290" s="22"/>
      <c r="GO290" s="22"/>
      <c r="GP290" s="22"/>
      <c r="GQ290" s="22"/>
      <c r="GR290" s="22"/>
      <c r="GS290" s="22"/>
      <c r="GT290" s="22"/>
      <c r="GU290" s="22"/>
      <c r="GV290" s="22"/>
      <c r="GW290" s="22"/>
      <c r="GX290" s="22"/>
      <c r="GY290" s="22"/>
      <c r="GZ290" s="22"/>
      <c r="HA290" s="22"/>
      <c r="HB290" s="22"/>
      <c r="HC290" s="22"/>
      <c r="HD290" s="22"/>
      <c r="HE290" s="22"/>
      <c r="HF290" s="22"/>
      <c r="HG290" s="22"/>
      <c r="HH290" s="22"/>
      <c r="HI290" s="22"/>
      <c r="HJ290" s="22"/>
      <c r="HK290" s="22"/>
      <c r="HL290" s="22"/>
      <c r="HM290" s="22"/>
      <c r="HN290" s="22"/>
      <c r="HO290" s="22"/>
      <c r="HP290" s="22"/>
      <c r="HQ290" s="22"/>
      <c r="HR290" s="22"/>
      <c r="HS290" s="22"/>
      <c r="HT290" s="22"/>
      <c r="HU290" s="22"/>
      <c r="HV290" s="22"/>
      <c r="HW290" s="22"/>
      <c r="HX290" s="22"/>
      <c r="HY290" s="22"/>
      <c r="HZ290" s="22"/>
      <c r="IA290" s="22"/>
      <c r="IB290" s="22"/>
      <c r="IC290" s="22"/>
      <c r="ID290" s="22"/>
      <c r="IE290" s="22"/>
      <c r="IF290" s="22"/>
      <c r="IG290" s="22"/>
      <c r="IH290" s="22"/>
      <c r="II290" s="22"/>
      <c r="IJ290" s="22"/>
      <c r="IK290" s="22"/>
      <c r="IL290" s="22"/>
      <c r="IM290" s="22"/>
      <c r="IN290" s="22"/>
      <c r="IO290" s="22"/>
      <c r="IP290" s="22"/>
      <c r="IQ290" s="22"/>
      <c r="IR290" s="22"/>
    </row>
    <row r="291" s="18" customFormat="1" spans="1:252">
      <c r="A291" s="5" t="s">
        <v>9126</v>
      </c>
      <c r="B291" s="6" t="s">
        <v>9127</v>
      </c>
      <c r="C291" s="5" t="s">
        <v>9128</v>
      </c>
      <c r="D291" s="6" t="s">
        <v>9111</v>
      </c>
      <c r="E291" s="6" t="s">
        <v>9112</v>
      </c>
      <c r="F291" s="5" t="s">
        <v>9113</v>
      </c>
      <c r="G291" s="5">
        <v>67</v>
      </c>
      <c r="H291" s="5">
        <v>2</v>
      </c>
      <c r="I291" s="8">
        <v>69</v>
      </c>
      <c r="J291" s="8">
        <v>6</v>
      </c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2"/>
      <c r="CP291" s="22"/>
      <c r="CQ291" s="22"/>
      <c r="CR291" s="22"/>
      <c r="CS291" s="22"/>
      <c r="CT291" s="22"/>
      <c r="CU291" s="22"/>
      <c r="CV291" s="22"/>
      <c r="CW291" s="22"/>
      <c r="CX291" s="22"/>
      <c r="CY291" s="22"/>
      <c r="CZ291" s="22"/>
      <c r="DA291" s="22"/>
      <c r="DB291" s="22"/>
      <c r="DC291" s="22"/>
      <c r="DD291" s="22"/>
      <c r="DE291" s="22"/>
      <c r="DF291" s="22"/>
      <c r="DG291" s="22"/>
      <c r="DH291" s="22"/>
      <c r="DI291" s="22"/>
      <c r="DJ291" s="22"/>
      <c r="DK291" s="22"/>
      <c r="DL291" s="22"/>
      <c r="DM291" s="22"/>
      <c r="DN291" s="22"/>
      <c r="DO291" s="22"/>
      <c r="DP291" s="22"/>
      <c r="DQ291" s="22"/>
      <c r="DR291" s="22"/>
      <c r="DS291" s="22"/>
      <c r="DT291" s="22"/>
      <c r="DU291" s="22"/>
      <c r="DV291" s="22"/>
      <c r="DW291" s="22"/>
      <c r="DX291" s="22"/>
      <c r="DY291" s="22"/>
      <c r="DZ291" s="22"/>
      <c r="EA291" s="22"/>
      <c r="EB291" s="22"/>
      <c r="EC291" s="22"/>
      <c r="ED291" s="22"/>
      <c r="EE291" s="22"/>
      <c r="EF291" s="22"/>
      <c r="EG291" s="22"/>
      <c r="EH291" s="22"/>
      <c r="EI291" s="22"/>
      <c r="EJ291" s="22"/>
      <c r="EK291" s="22"/>
      <c r="EL291" s="22"/>
      <c r="EM291" s="22"/>
      <c r="EN291" s="22"/>
      <c r="EO291" s="22"/>
      <c r="EP291" s="22"/>
      <c r="EQ291" s="22"/>
      <c r="ER291" s="22"/>
      <c r="ES291" s="22"/>
      <c r="ET291" s="22"/>
      <c r="EU291" s="22"/>
      <c r="EV291" s="22"/>
      <c r="EW291" s="22"/>
      <c r="EX291" s="22"/>
      <c r="EY291" s="22"/>
      <c r="EZ291" s="22"/>
      <c r="FA291" s="22"/>
      <c r="FB291" s="22"/>
      <c r="FC291" s="22"/>
      <c r="FD291" s="22"/>
      <c r="FE291" s="22"/>
      <c r="FF291" s="22"/>
      <c r="FG291" s="22"/>
      <c r="FH291" s="22"/>
      <c r="FI291" s="22"/>
      <c r="FJ291" s="22"/>
      <c r="FK291" s="22"/>
      <c r="FL291" s="22"/>
      <c r="FM291" s="22"/>
      <c r="FN291" s="22"/>
      <c r="FO291" s="22"/>
      <c r="FP291" s="22"/>
      <c r="FQ291" s="22"/>
      <c r="FR291" s="22"/>
      <c r="FS291" s="22"/>
      <c r="FT291" s="22"/>
      <c r="FU291" s="22"/>
      <c r="FV291" s="22"/>
      <c r="FW291" s="22"/>
      <c r="FX291" s="22"/>
      <c r="FY291" s="22"/>
      <c r="FZ291" s="22"/>
      <c r="GA291" s="22"/>
      <c r="GB291" s="22"/>
      <c r="GC291" s="22"/>
      <c r="GD291" s="22"/>
      <c r="GE291" s="22"/>
      <c r="GF291" s="22"/>
      <c r="GG291" s="22"/>
      <c r="GH291" s="22"/>
      <c r="GI291" s="22"/>
      <c r="GJ291" s="22"/>
      <c r="GK291" s="22"/>
      <c r="GL291" s="22"/>
      <c r="GM291" s="22"/>
      <c r="GN291" s="22"/>
      <c r="GO291" s="22"/>
      <c r="GP291" s="22"/>
      <c r="GQ291" s="22"/>
      <c r="GR291" s="22"/>
      <c r="GS291" s="22"/>
      <c r="GT291" s="22"/>
      <c r="GU291" s="22"/>
      <c r="GV291" s="22"/>
      <c r="GW291" s="22"/>
      <c r="GX291" s="22"/>
      <c r="GY291" s="22"/>
      <c r="GZ291" s="22"/>
      <c r="HA291" s="22"/>
      <c r="HB291" s="22"/>
      <c r="HC291" s="22"/>
      <c r="HD291" s="22"/>
      <c r="HE291" s="22"/>
      <c r="HF291" s="22"/>
      <c r="HG291" s="22"/>
      <c r="HH291" s="22"/>
      <c r="HI291" s="22"/>
      <c r="HJ291" s="22"/>
      <c r="HK291" s="22"/>
      <c r="HL291" s="22"/>
      <c r="HM291" s="22"/>
      <c r="HN291" s="22"/>
      <c r="HO291" s="22"/>
      <c r="HP291" s="22"/>
      <c r="HQ291" s="22"/>
      <c r="HR291" s="22"/>
      <c r="HS291" s="22"/>
      <c r="HT291" s="22"/>
      <c r="HU291" s="22"/>
      <c r="HV291" s="22"/>
      <c r="HW291" s="22"/>
      <c r="HX291" s="22"/>
      <c r="HY291" s="22"/>
      <c r="HZ291" s="22"/>
      <c r="IA291" s="22"/>
      <c r="IB291" s="22"/>
      <c r="IC291" s="22"/>
      <c r="ID291" s="22"/>
      <c r="IE291" s="22"/>
      <c r="IF291" s="22"/>
      <c r="IG291" s="22"/>
      <c r="IH291" s="22"/>
      <c r="II291" s="22"/>
      <c r="IJ291" s="22"/>
      <c r="IK291" s="22"/>
      <c r="IL291" s="22"/>
      <c r="IM291" s="22"/>
      <c r="IN291" s="22"/>
      <c r="IO291" s="22"/>
      <c r="IP291" s="22"/>
      <c r="IQ291" s="22"/>
      <c r="IR291" s="22"/>
    </row>
    <row r="292" s="18" customFormat="1" spans="1:252">
      <c r="A292" s="5" t="s">
        <v>9129</v>
      </c>
      <c r="B292" s="6" t="s">
        <v>9130</v>
      </c>
      <c r="C292" s="5" t="s">
        <v>9131</v>
      </c>
      <c r="D292" s="6" t="s">
        <v>9111</v>
      </c>
      <c r="E292" s="6" t="s">
        <v>9112</v>
      </c>
      <c r="F292" s="5" t="s">
        <v>9113</v>
      </c>
      <c r="G292" s="5">
        <v>68</v>
      </c>
      <c r="H292" s="5"/>
      <c r="I292" s="8">
        <v>68</v>
      </c>
      <c r="J292" s="8">
        <v>7</v>
      </c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2"/>
      <c r="CP292" s="22"/>
      <c r="CQ292" s="22"/>
      <c r="CR292" s="22"/>
      <c r="CS292" s="22"/>
      <c r="CT292" s="22"/>
      <c r="CU292" s="22"/>
      <c r="CV292" s="22"/>
      <c r="CW292" s="22"/>
      <c r="CX292" s="22"/>
      <c r="CY292" s="22"/>
      <c r="CZ292" s="22"/>
      <c r="DA292" s="22"/>
      <c r="DB292" s="22"/>
      <c r="DC292" s="22"/>
      <c r="DD292" s="22"/>
      <c r="DE292" s="22"/>
      <c r="DF292" s="22"/>
      <c r="DG292" s="22"/>
      <c r="DH292" s="22"/>
      <c r="DI292" s="22"/>
      <c r="DJ292" s="22"/>
      <c r="DK292" s="22"/>
      <c r="DL292" s="22"/>
      <c r="DM292" s="22"/>
      <c r="DN292" s="22"/>
      <c r="DO292" s="22"/>
      <c r="DP292" s="22"/>
      <c r="DQ292" s="22"/>
      <c r="DR292" s="22"/>
      <c r="DS292" s="22"/>
      <c r="DT292" s="22"/>
      <c r="DU292" s="22"/>
      <c r="DV292" s="22"/>
      <c r="DW292" s="22"/>
      <c r="DX292" s="22"/>
      <c r="DY292" s="22"/>
      <c r="DZ292" s="22"/>
      <c r="EA292" s="22"/>
      <c r="EB292" s="22"/>
      <c r="EC292" s="22"/>
      <c r="ED292" s="22"/>
      <c r="EE292" s="22"/>
      <c r="EF292" s="22"/>
      <c r="EG292" s="22"/>
      <c r="EH292" s="22"/>
      <c r="EI292" s="22"/>
      <c r="EJ292" s="22"/>
      <c r="EK292" s="22"/>
      <c r="EL292" s="22"/>
      <c r="EM292" s="22"/>
      <c r="EN292" s="22"/>
      <c r="EO292" s="22"/>
      <c r="EP292" s="22"/>
      <c r="EQ292" s="22"/>
      <c r="ER292" s="22"/>
      <c r="ES292" s="22"/>
      <c r="ET292" s="22"/>
      <c r="EU292" s="22"/>
      <c r="EV292" s="22"/>
      <c r="EW292" s="22"/>
      <c r="EX292" s="22"/>
      <c r="EY292" s="22"/>
      <c r="EZ292" s="22"/>
      <c r="FA292" s="22"/>
      <c r="FB292" s="22"/>
      <c r="FC292" s="22"/>
      <c r="FD292" s="22"/>
      <c r="FE292" s="22"/>
      <c r="FF292" s="22"/>
      <c r="FG292" s="22"/>
      <c r="FH292" s="22"/>
      <c r="FI292" s="22"/>
      <c r="FJ292" s="22"/>
      <c r="FK292" s="22"/>
      <c r="FL292" s="22"/>
      <c r="FM292" s="22"/>
      <c r="FN292" s="22"/>
      <c r="FO292" s="22"/>
      <c r="FP292" s="22"/>
      <c r="FQ292" s="22"/>
      <c r="FR292" s="22"/>
      <c r="FS292" s="22"/>
      <c r="FT292" s="22"/>
      <c r="FU292" s="22"/>
      <c r="FV292" s="22"/>
      <c r="FW292" s="22"/>
      <c r="FX292" s="22"/>
      <c r="FY292" s="22"/>
      <c r="FZ292" s="22"/>
      <c r="GA292" s="22"/>
      <c r="GB292" s="22"/>
      <c r="GC292" s="22"/>
      <c r="GD292" s="22"/>
      <c r="GE292" s="22"/>
      <c r="GF292" s="22"/>
      <c r="GG292" s="22"/>
      <c r="GH292" s="22"/>
      <c r="GI292" s="22"/>
      <c r="GJ292" s="22"/>
      <c r="GK292" s="22"/>
      <c r="GL292" s="22"/>
      <c r="GM292" s="22"/>
      <c r="GN292" s="22"/>
      <c r="GO292" s="22"/>
      <c r="GP292" s="22"/>
      <c r="GQ292" s="22"/>
      <c r="GR292" s="22"/>
      <c r="GS292" s="22"/>
      <c r="GT292" s="22"/>
      <c r="GU292" s="22"/>
      <c r="GV292" s="22"/>
      <c r="GW292" s="22"/>
      <c r="GX292" s="22"/>
      <c r="GY292" s="22"/>
      <c r="GZ292" s="22"/>
      <c r="HA292" s="22"/>
      <c r="HB292" s="22"/>
      <c r="HC292" s="22"/>
      <c r="HD292" s="22"/>
      <c r="HE292" s="22"/>
      <c r="HF292" s="22"/>
      <c r="HG292" s="22"/>
      <c r="HH292" s="22"/>
      <c r="HI292" s="22"/>
      <c r="HJ292" s="22"/>
      <c r="HK292" s="22"/>
      <c r="HL292" s="22"/>
      <c r="HM292" s="22"/>
      <c r="HN292" s="22"/>
      <c r="HO292" s="22"/>
      <c r="HP292" s="22"/>
      <c r="HQ292" s="22"/>
      <c r="HR292" s="22"/>
      <c r="HS292" s="22"/>
      <c r="HT292" s="22"/>
      <c r="HU292" s="22"/>
      <c r="HV292" s="22"/>
      <c r="HW292" s="22"/>
      <c r="HX292" s="22"/>
      <c r="HY292" s="22"/>
      <c r="HZ292" s="22"/>
      <c r="IA292" s="22"/>
      <c r="IB292" s="22"/>
      <c r="IC292" s="22"/>
      <c r="ID292" s="22"/>
      <c r="IE292" s="22"/>
      <c r="IF292" s="22"/>
      <c r="IG292" s="22"/>
      <c r="IH292" s="22"/>
      <c r="II292" s="22"/>
      <c r="IJ292" s="22"/>
      <c r="IK292" s="22"/>
      <c r="IL292" s="22"/>
      <c r="IM292" s="22"/>
      <c r="IN292" s="22"/>
      <c r="IO292" s="22"/>
      <c r="IP292" s="22"/>
      <c r="IQ292" s="22"/>
      <c r="IR292" s="22"/>
    </row>
    <row r="293" s="18" customFormat="1" spans="1:252">
      <c r="A293" s="5" t="s">
        <v>9132</v>
      </c>
      <c r="B293" s="6" t="s">
        <v>9133</v>
      </c>
      <c r="C293" s="5" t="s">
        <v>9134</v>
      </c>
      <c r="D293" s="6" t="s">
        <v>9111</v>
      </c>
      <c r="E293" s="6" t="s">
        <v>9112</v>
      </c>
      <c r="F293" s="5" t="s">
        <v>9113</v>
      </c>
      <c r="G293" s="5">
        <v>67.5</v>
      </c>
      <c r="H293" s="5"/>
      <c r="I293" s="8">
        <v>67.5</v>
      </c>
      <c r="J293" s="8">
        <v>8</v>
      </c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2"/>
      <c r="CP293" s="22"/>
      <c r="CQ293" s="22"/>
      <c r="CR293" s="22"/>
      <c r="CS293" s="22"/>
      <c r="CT293" s="22"/>
      <c r="CU293" s="22"/>
      <c r="CV293" s="22"/>
      <c r="CW293" s="22"/>
      <c r="CX293" s="22"/>
      <c r="CY293" s="22"/>
      <c r="CZ293" s="22"/>
      <c r="DA293" s="22"/>
      <c r="DB293" s="22"/>
      <c r="DC293" s="22"/>
      <c r="DD293" s="22"/>
      <c r="DE293" s="22"/>
      <c r="DF293" s="22"/>
      <c r="DG293" s="22"/>
      <c r="DH293" s="22"/>
      <c r="DI293" s="22"/>
      <c r="DJ293" s="22"/>
      <c r="DK293" s="22"/>
      <c r="DL293" s="22"/>
      <c r="DM293" s="22"/>
      <c r="DN293" s="22"/>
      <c r="DO293" s="22"/>
      <c r="DP293" s="22"/>
      <c r="DQ293" s="22"/>
      <c r="DR293" s="22"/>
      <c r="DS293" s="22"/>
      <c r="DT293" s="22"/>
      <c r="DU293" s="22"/>
      <c r="DV293" s="22"/>
      <c r="DW293" s="22"/>
      <c r="DX293" s="22"/>
      <c r="DY293" s="22"/>
      <c r="DZ293" s="22"/>
      <c r="EA293" s="22"/>
      <c r="EB293" s="22"/>
      <c r="EC293" s="22"/>
      <c r="ED293" s="22"/>
      <c r="EE293" s="22"/>
      <c r="EF293" s="22"/>
      <c r="EG293" s="22"/>
      <c r="EH293" s="22"/>
      <c r="EI293" s="22"/>
      <c r="EJ293" s="22"/>
      <c r="EK293" s="22"/>
      <c r="EL293" s="22"/>
      <c r="EM293" s="22"/>
      <c r="EN293" s="22"/>
      <c r="EO293" s="22"/>
      <c r="EP293" s="22"/>
      <c r="EQ293" s="22"/>
      <c r="ER293" s="22"/>
      <c r="ES293" s="22"/>
      <c r="ET293" s="22"/>
      <c r="EU293" s="22"/>
      <c r="EV293" s="22"/>
      <c r="EW293" s="22"/>
      <c r="EX293" s="22"/>
      <c r="EY293" s="22"/>
      <c r="EZ293" s="22"/>
      <c r="FA293" s="22"/>
      <c r="FB293" s="22"/>
      <c r="FC293" s="22"/>
      <c r="FD293" s="22"/>
      <c r="FE293" s="22"/>
      <c r="FF293" s="22"/>
      <c r="FG293" s="22"/>
      <c r="FH293" s="22"/>
      <c r="FI293" s="22"/>
      <c r="FJ293" s="22"/>
      <c r="FK293" s="22"/>
      <c r="FL293" s="22"/>
      <c r="FM293" s="22"/>
      <c r="FN293" s="22"/>
      <c r="FO293" s="22"/>
      <c r="FP293" s="22"/>
      <c r="FQ293" s="22"/>
      <c r="FR293" s="22"/>
      <c r="FS293" s="22"/>
      <c r="FT293" s="22"/>
      <c r="FU293" s="22"/>
      <c r="FV293" s="22"/>
      <c r="FW293" s="22"/>
      <c r="FX293" s="22"/>
      <c r="FY293" s="22"/>
      <c r="FZ293" s="22"/>
      <c r="GA293" s="22"/>
      <c r="GB293" s="22"/>
      <c r="GC293" s="22"/>
      <c r="GD293" s="22"/>
      <c r="GE293" s="22"/>
      <c r="GF293" s="22"/>
      <c r="GG293" s="22"/>
      <c r="GH293" s="22"/>
      <c r="GI293" s="22"/>
      <c r="GJ293" s="22"/>
      <c r="GK293" s="22"/>
      <c r="GL293" s="22"/>
      <c r="GM293" s="22"/>
      <c r="GN293" s="22"/>
      <c r="GO293" s="22"/>
      <c r="GP293" s="22"/>
      <c r="GQ293" s="22"/>
      <c r="GR293" s="22"/>
      <c r="GS293" s="22"/>
      <c r="GT293" s="22"/>
      <c r="GU293" s="22"/>
      <c r="GV293" s="22"/>
      <c r="GW293" s="22"/>
      <c r="GX293" s="22"/>
      <c r="GY293" s="22"/>
      <c r="GZ293" s="22"/>
      <c r="HA293" s="22"/>
      <c r="HB293" s="22"/>
      <c r="HC293" s="22"/>
      <c r="HD293" s="22"/>
      <c r="HE293" s="22"/>
      <c r="HF293" s="22"/>
      <c r="HG293" s="22"/>
      <c r="HH293" s="22"/>
      <c r="HI293" s="22"/>
      <c r="HJ293" s="22"/>
      <c r="HK293" s="22"/>
      <c r="HL293" s="22"/>
      <c r="HM293" s="22"/>
      <c r="HN293" s="22"/>
      <c r="HO293" s="22"/>
      <c r="HP293" s="22"/>
      <c r="HQ293" s="22"/>
      <c r="HR293" s="22"/>
      <c r="HS293" s="22"/>
      <c r="HT293" s="22"/>
      <c r="HU293" s="22"/>
      <c r="HV293" s="22"/>
      <c r="HW293" s="22"/>
      <c r="HX293" s="22"/>
      <c r="HY293" s="22"/>
      <c r="HZ293" s="22"/>
      <c r="IA293" s="22"/>
      <c r="IB293" s="22"/>
      <c r="IC293" s="22"/>
      <c r="ID293" s="22"/>
      <c r="IE293" s="22"/>
      <c r="IF293" s="22"/>
      <c r="IG293" s="22"/>
      <c r="IH293" s="22"/>
      <c r="II293" s="22"/>
      <c r="IJ293" s="22"/>
      <c r="IK293" s="22"/>
      <c r="IL293" s="22"/>
      <c r="IM293" s="22"/>
      <c r="IN293" s="22"/>
      <c r="IO293" s="22"/>
      <c r="IP293" s="22"/>
      <c r="IQ293" s="22"/>
      <c r="IR293" s="22"/>
    </row>
    <row r="294" s="18" customFormat="1" spans="1:252">
      <c r="A294" s="5" t="s">
        <v>9135</v>
      </c>
      <c r="B294" s="6" t="s">
        <v>9136</v>
      </c>
      <c r="C294" s="5" t="s">
        <v>9137</v>
      </c>
      <c r="D294" s="6" t="s">
        <v>9111</v>
      </c>
      <c r="E294" s="6" t="s">
        <v>9112</v>
      </c>
      <c r="F294" s="5" t="s">
        <v>9113</v>
      </c>
      <c r="G294" s="5">
        <v>67.5</v>
      </c>
      <c r="H294" s="5"/>
      <c r="I294" s="8">
        <v>67.5</v>
      </c>
      <c r="J294" s="8">
        <v>8</v>
      </c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2"/>
      <c r="CP294" s="22"/>
      <c r="CQ294" s="22"/>
      <c r="CR294" s="22"/>
      <c r="CS294" s="22"/>
      <c r="CT294" s="22"/>
      <c r="CU294" s="22"/>
      <c r="CV294" s="22"/>
      <c r="CW294" s="22"/>
      <c r="CX294" s="22"/>
      <c r="CY294" s="22"/>
      <c r="CZ294" s="22"/>
      <c r="DA294" s="22"/>
      <c r="DB294" s="22"/>
      <c r="DC294" s="22"/>
      <c r="DD294" s="22"/>
      <c r="DE294" s="22"/>
      <c r="DF294" s="22"/>
      <c r="DG294" s="22"/>
      <c r="DH294" s="22"/>
      <c r="DI294" s="22"/>
      <c r="DJ294" s="22"/>
      <c r="DK294" s="22"/>
      <c r="DL294" s="22"/>
      <c r="DM294" s="22"/>
      <c r="DN294" s="22"/>
      <c r="DO294" s="22"/>
      <c r="DP294" s="22"/>
      <c r="DQ294" s="22"/>
      <c r="DR294" s="22"/>
      <c r="DS294" s="22"/>
      <c r="DT294" s="22"/>
      <c r="DU294" s="22"/>
      <c r="DV294" s="22"/>
      <c r="DW294" s="22"/>
      <c r="DX294" s="22"/>
      <c r="DY294" s="22"/>
      <c r="DZ294" s="22"/>
      <c r="EA294" s="22"/>
      <c r="EB294" s="22"/>
      <c r="EC294" s="22"/>
      <c r="ED294" s="22"/>
      <c r="EE294" s="22"/>
      <c r="EF294" s="22"/>
      <c r="EG294" s="22"/>
      <c r="EH294" s="22"/>
      <c r="EI294" s="22"/>
      <c r="EJ294" s="22"/>
      <c r="EK294" s="22"/>
      <c r="EL294" s="22"/>
      <c r="EM294" s="22"/>
      <c r="EN294" s="22"/>
      <c r="EO294" s="22"/>
      <c r="EP294" s="22"/>
      <c r="EQ294" s="22"/>
      <c r="ER294" s="22"/>
      <c r="ES294" s="22"/>
      <c r="ET294" s="22"/>
      <c r="EU294" s="22"/>
      <c r="EV294" s="22"/>
      <c r="EW294" s="22"/>
      <c r="EX294" s="22"/>
      <c r="EY294" s="22"/>
      <c r="EZ294" s="22"/>
      <c r="FA294" s="22"/>
      <c r="FB294" s="22"/>
      <c r="FC294" s="22"/>
      <c r="FD294" s="22"/>
      <c r="FE294" s="22"/>
      <c r="FF294" s="22"/>
      <c r="FG294" s="22"/>
      <c r="FH294" s="22"/>
      <c r="FI294" s="22"/>
      <c r="FJ294" s="22"/>
      <c r="FK294" s="22"/>
      <c r="FL294" s="22"/>
      <c r="FM294" s="22"/>
      <c r="FN294" s="22"/>
      <c r="FO294" s="22"/>
      <c r="FP294" s="22"/>
      <c r="FQ294" s="22"/>
      <c r="FR294" s="22"/>
      <c r="FS294" s="22"/>
      <c r="FT294" s="22"/>
      <c r="FU294" s="22"/>
      <c r="FV294" s="22"/>
      <c r="FW294" s="22"/>
      <c r="FX294" s="22"/>
      <c r="FY294" s="22"/>
      <c r="FZ294" s="22"/>
      <c r="GA294" s="22"/>
      <c r="GB294" s="22"/>
      <c r="GC294" s="22"/>
      <c r="GD294" s="22"/>
      <c r="GE294" s="22"/>
      <c r="GF294" s="22"/>
      <c r="GG294" s="22"/>
      <c r="GH294" s="22"/>
      <c r="GI294" s="22"/>
      <c r="GJ294" s="22"/>
      <c r="GK294" s="22"/>
      <c r="GL294" s="22"/>
      <c r="GM294" s="22"/>
      <c r="GN294" s="22"/>
      <c r="GO294" s="22"/>
      <c r="GP294" s="22"/>
      <c r="GQ294" s="22"/>
      <c r="GR294" s="22"/>
      <c r="GS294" s="22"/>
      <c r="GT294" s="22"/>
      <c r="GU294" s="22"/>
      <c r="GV294" s="22"/>
      <c r="GW294" s="22"/>
      <c r="GX294" s="22"/>
      <c r="GY294" s="22"/>
      <c r="GZ294" s="22"/>
      <c r="HA294" s="22"/>
      <c r="HB294" s="22"/>
      <c r="HC294" s="22"/>
      <c r="HD294" s="22"/>
      <c r="HE294" s="22"/>
      <c r="HF294" s="22"/>
      <c r="HG294" s="22"/>
      <c r="HH294" s="22"/>
      <c r="HI294" s="22"/>
      <c r="HJ294" s="22"/>
      <c r="HK294" s="22"/>
      <c r="HL294" s="22"/>
      <c r="HM294" s="22"/>
      <c r="HN294" s="22"/>
      <c r="HO294" s="22"/>
      <c r="HP294" s="22"/>
      <c r="HQ294" s="22"/>
      <c r="HR294" s="22"/>
      <c r="HS294" s="22"/>
      <c r="HT294" s="22"/>
      <c r="HU294" s="22"/>
      <c r="HV294" s="22"/>
      <c r="HW294" s="22"/>
      <c r="HX294" s="22"/>
      <c r="HY294" s="22"/>
      <c r="HZ294" s="22"/>
      <c r="IA294" s="22"/>
      <c r="IB294" s="22"/>
      <c r="IC294" s="22"/>
      <c r="ID294" s="22"/>
      <c r="IE294" s="22"/>
      <c r="IF294" s="22"/>
      <c r="IG294" s="22"/>
      <c r="IH294" s="22"/>
      <c r="II294" s="22"/>
      <c r="IJ294" s="22"/>
      <c r="IK294" s="22"/>
      <c r="IL294" s="22"/>
      <c r="IM294" s="22"/>
      <c r="IN294" s="22"/>
      <c r="IO294" s="22"/>
      <c r="IP294" s="22"/>
      <c r="IQ294" s="22"/>
      <c r="IR294" s="22"/>
    </row>
    <row r="295" s="18" customFormat="1" spans="1:252">
      <c r="A295" s="5" t="s">
        <v>9138</v>
      </c>
      <c r="B295" s="6" t="s">
        <v>9139</v>
      </c>
      <c r="C295" s="5" t="s">
        <v>9140</v>
      </c>
      <c r="D295" s="6" t="s">
        <v>9111</v>
      </c>
      <c r="E295" s="6" t="s">
        <v>9112</v>
      </c>
      <c r="F295" s="5" t="s">
        <v>9113</v>
      </c>
      <c r="G295" s="5">
        <v>66</v>
      </c>
      <c r="H295" s="5"/>
      <c r="I295" s="8">
        <v>66</v>
      </c>
      <c r="J295" s="8">
        <v>10</v>
      </c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22"/>
      <c r="CR295" s="22"/>
      <c r="CS295" s="22"/>
      <c r="CT295" s="22"/>
      <c r="CU295" s="22"/>
      <c r="CV295" s="22"/>
      <c r="CW295" s="22"/>
      <c r="CX295" s="22"/>
      <c r="CY295" s="22"/>
      <c r="CZ295" s="22"/>
      <c r="DA295" s="22"/>
      <c r="DB295" s="22"/>
      <c r="DC295" s="22"/>
      <c r="DD295" s="22"/>
      <c r="DE295" s="22"/>
      <c r="DF295" s="22"/>
      <c r="DG295" s="22"/>
      <c r="DH295" s="22"/>
      <c r="DI295" s="22"/>
      <c r="DJ295" s="22"/>
      <c r="DK295" s="22"/>
      <c r="DL295" s="22"/>
      <c r="DM295" s="22"/>
      <c r="DN295" s="22"/>
      <c r="DO295" s="22"/>
      <c r="DP295" s="22"/>
      <c r="DQ295" s="22"/>
      <c r="DR295" s="22"/>
      <c r="DS295" s="22"/>
      <c r="DT295" s="22"/>
      <c r="DU295" s="22"/>
      <c r="DV295" s="22"/>
      <c r="DW295" s="22"/>
      <c r="DX295" s="22"/>
      <c r="DY295" s="22"/>
      <c r="DZ295" s="22"/>
      <c r="EA295" s="22"/>
      <c r="EB295" s="22"/>
      <c r="EC295" s="22"/>
      <c r="ED295" s="22"/>
      <c r="EE295" s="22"/>
      <c r="EF295" s="22"/>
      <c r="EG295" s="22"/>
      <c r="EH295" s="22"/>
      <c r="EI295" s="22"/>
      <c r="EJ295" s="22"/>
      <c r="EK295" s="22"/>
      <c r="EL295" s="22"/>
      <c r="EM295" s="22"/>
      <c r="EN295" s="22"/>
      <c r="EO295" s="22"/>
      <c r="EP295" s="22"/>
      <c r="EQ295" s="22"/>
      <c r="ER295" s="22"/>
      <c r="ES295" s="22"/>
      <c r="ET295" s="22"/>
      <c r="EU295" s="22"/>
      <c r="EV295" s="22"/>
      <c r="EW295" s="22"/>
      <c r="EX295" s="22"/>
      <c r="EY295" s="22"/>
      <c r="EZ295" s="22"/>
      <c r="FA295" s="22"/>
      <c r="FB295" s="22"/>
      <c r="FC295" s="22"/>
      <c r="FD295" s="22"/>
      <c r="FE295" s="22"/>
      <c r="FF295" s="22"/>
      <c r="FG295" s="22"/>
      <c r="FH295" s="22"/>
      <c r="FI295" s="22"/>
      <c r="FJ295" s="22"/>
      <c r="FK295" s="22"/>
      <c r="FL295" s="22"/>
      <c r="FM295" s="22"/>
      <c r="FN295" s="22"/>
      <c r="FO295" s="22"/>
      <c r="FP295" s="22"/>
      <c r="FQ295" s="22"/>
      <c r="FR295" s="22"/>
      <c r="FS295" s="22"/>
      <c r="FT295" s="22"/>
      <c r="FU295" s="22"/>
      <c r="FV295" s="22"/>
      <c r="FW295" s="22"/>
      <c r="FX295" s="22"/>
      <c r="FY295" s="22"/>
      <c r="FZ295" s="22"/>
      <c r="GA295" s="22"/>
      <c r="GB295" s="22"/>
      <c r="GC295" s="22"/>
      <c r="GD295" s="22"/>
      <c r="GE295" s="22"/>
      <c r="GF295" s="22"/>
      <c r="GG295" s="22"/>
      <c r="GH295" s="22"/>
      <c r="GI295" s="22"/>
      <c r="GJ295" s="22"/>
      <c r="GK295" s="22"/>
      <c r="GL295" s="22"/>
      <c r="GM295" s="22"/>
      <c r="GN295" s="22"/>
      <c r="GO295" s="22"/>
      <c r="GP295" s="22"/>
      <c r="GQ295" s="22"/>
      <c r="GR295" s="22"/>
      <c r="GS295" s="22"/>
      <c r="GT295" s="22"/>
      <c r="GU295" s="22"/>
      <c r="GV295" s="22"/>
      <c r="GW295" s="22"/>
      <c r="GX295" s="22"/>
      <c r="GY295" s="22"/>
      <c r="GZ295" s="22"/>
      <c r="HA295" s="22"/>
      <c r="HB295" s="22"/>
      <c r="HC295" s="22"/>
      <c r="HD295" s="22"/>
      <c r="HE295" s="22"/>
      <c r="HF295" s="22"/>
      <c r="HG295" s="22"/>
      <c r="HH295" s="22"/>
      <c r="HI295" s="22"/>
      <c r="HJ295" s="22"/>
      <c r="HK295" s="22"/>
      <c r="HL295" s="22"/>
      <c r="HM295" s="22"/>
      <c r="HN295" s="22"/>
      <c r="HO295" s="22"/>
      <c r="HP295" s="22"/>
      <c r="HQ295" s="22"/>
      <c r="HR295" s="22"/>
      <c r="HS295" s="22"/>
      <c r="HT295" s="22"/>
      <c r="HU295" s="22"/>
      <c r="HV295" s="22"/>
      <c r="HW295" s="22"/>
      <c r="HX295" s="22"/>
      <c r="HY295" s="22"/>
      <c r="HZ295" s="22"/>
      <c r="IA295" s="22"/>
      <c r="IB295" s="22"/>
      <c r="IC295" s="22"/>
      <c r="ID295" s="22"/>
      <c r="IE295" s="22"/>
      <c r="IF295" s="22"/>
      <c r="IG295" s="22"/>
      <c r="IH295" s="22"/>
      <c r="II295" s="22"/>
      <c r="IJ295" s="22"/>
      <c r="IK295" s="22"/>
      <c r="IL295" s="22"/>
      <c r="IM295" s="22"/>
      <c r="IN295" s="22"/>
      <c r="IO295" s="22"/>
      <c r="IP295" s="22"/>
      <c r="IQ295" s="22"/>
      <c r="IR295" s="22"/>
    </row>
    <row r="296" s="18" customFormat="1" spans="1:252">
      <c r="A296" s="5" t="s">
        <v>9141</v>
      </c>
      <c r="B296" s="6" t="s">
        <v>9142</v>
      </c>
      <c r="C296" s="5" t="s">
        <v>9143</v>
      </c>
      <c r="D296" s="6" t="s">
        <v>9111</v>
      </c>
      <c r="E296" s="6" t="s">
        <v>9112</v>
      </c>
      <c r="F296" s="5" t="s">
        <v>9113</v>
      </c>
      <c r="G296" s="5">
        <v>65.5</v>
      </c>
      <c r="H296" s="5"/>
      <c r="I296" s="8">
        <v>65.5</v>
      </c>
      <c r="J296" s="8">
        <v>11</v>
      </c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22"/>
      <c r="CR296" s="22"/>
      <c r="CS296" s="22"/>
      <c r="CT296" s="22"/>
      <c r="CU296" s="22"/>
      <c r="CV296" s="22"/>
      <c r="CW296" s="22"/>
      <c r="CX296" s="22"/>
      <c r="CY296" s="22"/>
      <c r="CZ296" s="22"/>
      <c r="DA296" s="22"/>
      <c r="DB296" s="22"/>
      <c r="DC296" s="22"/>
      <c r="DD296" s="22"/>
      <c r="DE296" s="22"/>
      <c r="DF296" s="22"/>
      <c r="DG296" s="22"/>
      <c r="DH296" s="22"/>
      <c r="DI296" s="22"/>
      <c r="DJ296" s="22"/>
      <c r="DK296" s="22"/>
      <c r="DL296" s="22"/>
      <c r="DM296" s="22"/>
      <c r="DN296" s="22"/>
      <c r="DO296" s="22"/>
      <c r="DP296" s="22"/>
      <c r="DQ296" s="22"/>
      <c r="DR296" s="22"/>
      <c r="DS296" s="22"/>
      <c r="DT296" s="22"/>
      <c r="DU296" s="22"/>
      <c r="DV296" s="22"/>
      <c r="DW296" s="22"/>
      <c r="DX296" s="22"/>
      <c r="DY296" s="22"/>
      <c r="DZ296" s="22"/>
      <c r="EA296" s="22"/>
      <c r="EB296" s="22"/>
      <c r="EC296" s="22"/>
      <c r="ED296" s="22"/>
      <c r="EE296" s="22"/>
      <c r="EF296" s="22"/>
      <c r="EG296" s="22"/>
      <c r="EH296" s="22"/>
      <c r="EI296" s="22"/>
      <c r="EJ296" s="22"/>
      <c r="EK296" s="22"/>
      <c r="EL296" s="22"/>
      <c r="EM296" s="22"/>
      <c r="EN296" s="22"/>
      <c r="EO296" s="22"/>
      <c r="EP296" s="22"/>
      <c r="EQ296" s="22"/>
      <c r="ER296" s="22"/>
      <c r="ES296" s="22"/>
      <c r="ET296" s="22"/>
      <c r="EU296" s="22"/>
      <c r="EV296" s="22"/>
      <c r="EW296" s="22"/>
      <c r="EX296" s="22"/>
      <c r="EY296" s="22"/>
      <c r="EZ296" s="22"/>
      <c r="FA296" s="22"/>
      <c r="FB296" s="22"/>
      <c r="FC296" s="22"/>
      <c r="FD296" s="22"/>
      <c r="FE296" s="22"/>
      <c r="FF296" s="22"/>
      <c r="FG296" s="22"/>
      <c r="FH296" s="22"/>
      <c r="FI296" s="22"/>
      <c r="FJ296" s="22"/>
      <c r="FK296" s="22"/>
      <c r="FL296" s="22"/>
      <c r="FM296" s="22"/>
      <c r="FN296" s="22"/>
      <c r="FO296" s="22"/>
      <c r="FP296" s="22"/>
      <c r="FQ296" s="22"/>
      <c r="FR296" s="22"/>
      <c r="FS296" s="22"/>
      <c r="FT296" s="22"/>
      <c r="FU296" s="22"/>
      <c r="FV296" s="22"/>
      <c r="FW296" s="22"/>
      <c r="FX296" s="22"/>
      <c r="FY296" s="22"/>
      <c r="FZ296" s="22"/>
      <c r="GA296" s="22"/>
      <c r="GB296" s="22"/>
      <c r="GC296" s="22"/>
      <c r="GD296" s="22"/>
      <c r="GE296" s="22"/>
      <c r="GF296" s="22"/>
      <c r="GG296" s="22"/>
      <c r="GH296" s="22"/>
      <c r="GI296" s="22"/>
      <c r="GJ296" s="22"/>
      <c r="GK296" s="22"/>
      <c r="GL296" s="22"/>
      <c r="GM296" s="22"/>
      <c r="GN296" s="22"/>
      <c r="GO296" s="22"/>
      <c r="GP296" s="22"/>
      <c r="GQ296" s="22"/>
      <c r="GR296" s="22"/>
      <c r="GS296" s="22"/>
      <c r="GT296" s="22"/>
      <c r="GU296" s="22"/>
      <c r="GV296" s="22"/>
      <c r="GW296" s="22"/>
      <c r="GX296" s="22"/>
      <c r="GY296" s="22"/>
      <c r="GZ296" s="22"/>
      <c r="HA296" s="22"/>
      <c r="HB296" s="22"/>
      <c r="HC296" s="22"/>
      <c r="HD296" s="22"/>
      <c r="HE296" s="22"/>
      <c r="HF296" s="22"/>
      <c r="HG296" s="22"/>
      <c r="HH296" s="22"/>
      <c r="HI296" s="22"/>
      <c r="HJ296" s="22"/>
      <c r="HK296" s="22"/>
      <c r="HL296" s="22"/>
      <c r="HM296" s="22"/>
      <c r="HN296" s="22"/>
      <c r="HO296" s="22"/>
      <c r="HP296" s="22"/>
      <c r="HQ296" s="22"/>
      <c r="HR296" s="22"/>
      <c r="HS296" s="22"/>
      <c r="HT296" s="22"/>
      <c r="HU296" s="22"/>
      <c r="HV296" s="22"/>
      <c r="HW296" s="22"/>
      <c r="HX296" s="22"/>
      <c r="HY296" s="22"/>
      <c r="HZ296" s="22"/>
      <c r="IA296" s="22"/>
      <c r="IB296" s="22"/>
      <c r="IC296" s="22"/>
      <c r="ID296" s="22"/>
      <c r="IE296" s="22"/>
      <c r="IF296" s="22"/>
      <c r="IG296" s="22"/>
      <c r="IH296" s="22"/>
      <c r="II296" s="22"/>
      <c r="IJ296" s="22"/>
      <c r="IK296" s="22"/>
      <c r="IL296" s="22"/>
      <c r="IM296" s="22"/>
      <c r="IN296" s="22"/>
      <c r="IO296" s="22"/>
      <c r="IP296" s="22"/>
      <c r="IQ296" s="22"/>
      <c r="IR296" s="22"/>
    </row>
    <row r="297" s="18" customFormat="1" spans="1:252">
      <c r="A297" s="5" t="s">
        <v>9144</v>
      </c>
      <c r="B297" s="6" t="s">
        <v>9145</v>
      </c>
      <c r="C297" s="5" t="s">
        <v>9146</v>
      </c>
      <c r="D297" s="6" t="s">
        <v>9111</v>
      </c>
      <c r="E297" s="6" t="s">
        <v>9112</v>
      </c>
      <c r="F297" s="5" t="s">
        <v>9113</v>
      </c>
      <c r="G297" s="5">
        <v>65.5</v>
      </c>
      <c r="H297" s="5"/>
      <c r="I297" s="8">
        <v>65.5</v>
      </c>
      <c r="J297" s="8">
        <v>11</v>
      </c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2"/>
      <c r="CP297" s="22"/>
      <c r="CQ297" s="22"/>
      <c r="CR297" s="22"/>
      <c r="CS297" s="22"/>
      <c r="CT297" s="22"/>
      <c r="CU297" s="22"/>
      <c r="CV297" s="22"/>
      <c r="CW297" s="22"/>
      <c r="CX297" s="22"/>
      <c r="CY297" s="22"/>
      <c r="CZ297" s="22"/>
      <c r="DA297" s="22"/>
      <c r="DB297" s="22"/>
      <c r="DC297" s="22"/>
      <c r="DD297" s="22"/>
      <c r="DE297" s="22"/>
      <c r="DF297" s="22"/>
      <c r="DG297" s="22"/>
      <c r="DH297" s="22"/>
      <c r="DI297" s="22"/>
      <c r="DJ297" s="22"/>
      <c r="DK297" s="22"/>
      <c r="DL297" s="22"/>
      <c r="DM297" s="22"/>
      <c r="DN297" s="22"/>
      <c r="DO297" s="22"/>
      <c r="DP297" s="22"/>
      <c r="DQ297" s="22"/>
      <c r="DR297" s="22"/>
      <c r="DS297" s="22"/>
      <c r="DT297" s="22"/>
      <c r="DU297" s="22"/>
      <c r="DV297" s="22"/>
      <c r="DW297" s="22"/>
      <c r="DX297" s="22"/>
      <c r="DY297" s="22"/>
      <c r="DZ297" s="22"/>
      <c r="EA297" s="22"/>
      <c r="EB297" s="22"/>
      <c r="EC297" s="22"/>
      <c r="ED297" s="22"/>
      <c r="EE297" s="22"/>
      <c r="EF297" s="22"/>
      <c r="EG297" s="22"/>
      <c r="EH297" s="22"/>
      <c r="EI297" s="22"/>
      <c r="EJ297" s="22"/>
      <c r="EK297" s="22"/>
      <c r="EL297" s="22"/>
      <c r="EM297" s="22"/>
      <c r="EN297" s="22"/>
      <c r="EO297" s="22"/>
      <c r="EP297" s="22"/>
      <c r="EQ297" s="22"/>
      <c r="ER297" s="22"/>
      <c r="ES297" s="22"/>
      <c r="ET297" s="22"/>
      <c r="EU297" s="22"/>
      <c r="EV297" s="22"/>
      <c r="EW297" s="22"/>
      <c r="EX297" s="22"/>
      <c r="EY297" s="22"/>
      <c r="EZ297" s="22"/>
      <c r="FA297" s="22"/>
      <c r="FB297" s="22"/>
      <c r="FC297" s="22"/>
      <c r="FD297" s="22"/>
      <c r="FE297" s="22"/>
      <c r="FF297" s="22"/>
      <c r="FG297" s="22"/>
      <c r="FH297" s="22"/>
      <c r="FI297" s="22"/>
      <c r="FJ297" s="22"/>
      <c r="FK297" s="22"/>
      <c r="FL297" s="22"/>
      <c r="FM297" s="22"/>
      <c r="FN297" s="22"/>
      <c r="FO297" s="22"/>
      <c r="FP297" s="22"/>
      <c r="FQ297" s="22"/>
      <c r="FR297" s="22"/>
      <c r="FS297" s="22"/>
      <c r="FT297" s="22"/>
      <c r="FU297" s="22"/>
      <c r="FV297" s="22"/>
      <c r="FW297" s="22"/>
      <c r="FX297" s="22"/>
      <c r="FY297" s="22"/>
      <c r="FZ297" s="22"/>
      <c r="GA297" s="22"/>
      <c r="GB297" s="22"/>
      <c r="GC297" s="22"/>
      <c r="GD297" s="22"/>
      <c r="GE297" s="22"/>
      <c r="GF297" s="22"/>
      <c r="GG297" s="22"/>
      <c r="GH297" s="22"/>
      <c r="GI297" s="22"/>
      <c r="GJ297" s="22"/>
      <c r="GK297" s="22"/>
      <c r="GL297" s="22"/>
      <c r="GM297" s="22"/>
      <c r="GN297" s="22"/>
      <c r="GO297" s="22"/>
      <c r="GP297" s="22"/>
      <c r="GQ297" s="22"/>
      <c r="GR297" s="22"/>
      <c r="GS297" s="22"/>
      <c r="GT297" s="22"/>
      <c r="GU297" s="22"/>
      <c r="GV297" s="22"/>
      <c r="GW297" s="22"/>
      <c r="GX297" s="22"/>
      <c r="GY297" s="22"/>
      <c r="GZ297" s="22"/>
      <c r="HA297" s="22"/>
      <c r="HB297" s="22"/>
      <c r="HC297" s="22"/>
      <c r="HD297" s="22"/>
      <c r="HE297" s="22"/>
      <c r="HF297" s="22"/>
      <c r="HG297" s="22"/>
      <c r="HH297" s="22"/>
      <c r="HI297" s="22"/>
      <c r="HJ297" s="22"/>
      <c r="HK297" s="22"/>
      <c r="HL297" s="22"/>
      <c r="HM297" s="22"/>
      <c r="HN297" s="22"/>
      <c r="HO297" s="22"/>
      <c r="HP297" s="22"/>
      <c r="HQ297" s="22"/>
      <c r="HR297" s="22"/>
      <c r="HS297" s="22"/>
      <c r="HT297" s="22"/>
      <c r="HU297" s="22"/>
      <c r="HV297" s="22"/>
      <c r="HW297" s="22"/>
      <c r="HX297" s="22"/>
      <c r="HY297" s="22"/>
      <c r="HZ297" s="22"/>
      <c r="IA297" s="22"/>
      <c r="IB297" s="22"/>
      <c r="IC297" s="22"/>
      <c r="ID297" s="22"/>
      <c r="IE297" s="22"/>
      <c r="IF297" s="22"/>
      <c r="IG297" s="22"/>
      <c r="IH297" s="22"/>
      <c r="II297" s="22"/>
      <c r="IJ297" s="22"/>
      <c r="IK297" s="22"/>
      <c r="IL297" s="22"/>
      <c r="IM297" s="22"/>
      <c r="IN297" s="22"/>
      <c r="IO297" s="22"/>
      <c r="IP297" s="22"/>
      <c r="IQ297" s="22"/>
      <c r="IR297" s="22"/>
    </row>
    <row r="298" s="18" customFormat="1" spans="1:252">
      <c r="A298" s="5" t="s">
        <v>9147</v>
      </c>
      <c r="B298" s="6" t="s">
        <v>9148</v>
      </c>
      <c r="C298" s="5" t="s">
        <v>9149</v>
      </c>
      <c r="D298" s="6" t="s">
        <v>9111</v>
      </c>
      <c r="E298" s="6" t="s">
        <v>9112</v>
      </c>
      <c r="F298" s="5" t="s">
        <v>9113</v>
      </c>
      <c r="G298" s="5">
        <v>63.5</v>
      </c>
      <c r="H298" s="5"/>
      <c r="I298" s="8">
        <v>63.5</v>
      </c>
      <c r="J298" s="8">
        <v>13</v>
      </c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2"/>
      <c r="CP298" s="22"/>
      <c r="CQ298" s="22"/>
      <c r="CR298" s="22"/>
      <c r="CS298" s="22"/>
      <c r="CT298" s="22"/>
      <c r="CU298" s="22"/>
      <c r="CV298" s="22"/>
      <c r="CW298" s="22"/>
      <c r="CX298" s="22"/>
      <c r="CY298" s="22"/>
      <c r="CZ298" s="22"/>
      <c r="DA298" s="22"/>
      <c r="DB298" s="22"/>
      <c r="DC298" s="22"/>
      <c r="DD298" s="22"/>
      <c r="DE298" s="22"/>
      <c r="DF298" s="22"/>
      <c r="DG298" s="22"/>
      <c r="DH298" s="22"/>
      <c r="DI298" s="22"/>
      <c r="DJ298" s="22"/>
      <c r="DK298" s="22"/>
      <c r="DL298" s="22"/>
      <c r="DM298" s="22"/>
      <c r="DN298" s="22"/>
      <c r="DO298" s="22"/>
      <c r="DP298" s="22"/>
      <c r="DQ298" s="22"/>
      <c r="DR298" s="22"/>
      <c r="DS298" s="22"/>
      <c r="DT298" s="22"/>
      <c r="DU298" s="22"/>
      <c r="DV298" s="22"/>
      <c r="DW298" s="22"/>
      <c r="DX298" s="22"/>
      <c r="DY298" s="22"/>
      <c r="DZ298" s="22"/>
      <c r="EA298" s="22"/>
      <c r="EB298" s="22"/>
      <c r="EC298" s="22"/>
      <c r="ED298" s="22"/>
      <c r="EE298" s="22"/>
      <c r="EF298" s="22"/>
      <c r="EG298" s="22"/>
      <c r="EH298" s="22"/>
      <c r="EI298" s="22"/>
      <c r="EJ298" s="22"/>
      <c r="EK298" s="22"/>
      <c r="EL298" s="22"/>
      <c r="EM298" s="22"/>
      <c r="EN298" s="22"/>
      <c r="EO298" s="22"/>
      <c r="EP298" s="22"/>
      <c r="EQ298" s="22"/>
      <c r="ER298" s="22"/>
      <c r="ES298" s="22"/>
      <c r="ET298" s="22"/>
      <c r="EU298" s="22"/>
      <c r="EV298" s="22"/>
      <c r="EW298" s="22"/>
      <c r="EX298" s="22"/>
      <c r="EY298" s="22"/>
      <c r="EZ298" s="22"/>
      <c r="FA298" s="22"/>
      <c r="FB298" s="22"/>
      <c r="FC298" s="22"/>
      <c r="FD298" s="22"/>
      <c r="FE298" s="22"/>
      <c r="FF298" s="22"/>
      <c r="FG298" s="22"/>
      <c r="FH298" s="22"/>
      <c r="FI298" s="22"/>
      <c r="FJ298" s="22"/>
      <c r="FK298" s="22"/>
      <c r="FL298" s="22"/>
      <c r="FM298" s="22"/>
      <c r="FN298" s="22"/>
      <c r="FO298" s="22"/>
      <c r="FP298" s="22"/>
      <c r="FQ298" s="22"/>
      <c r="FR298" s="22"/>
      <c r="FS298" s="22"/>
      <c r="FT298" s="22"/>
      <c r="FU298" s="22"/>
      <c r="FV298" s="22"/>
      <c r="FW298" s="22"/>
      <c r="FX298" s="22"/>
      <c r="FY298" s="22"/>
      <c r="FZ298" s="22"/>
      <c r="GA298" s="22"/>
      <c r="GB298" s="22"/>
      <c r="GC298" s="22"/>
      <c r="GD298" s="22"/>
      <c r="GE298" s="22"/>
      <c r="GF298" s="22"/>
      <c r="GG298" s="22"/>
      <c r="GH298" s="22"/>
      <c r="GI298" s="22"/>
      <c r="GJ298" s="22"/>
      <c r="GK298" s="22"/>
      <c r="GL298" s="22"/>
      <c r="GM298" s="22"/>
      <c r="GN298" s="22"/>
      <c r="GO298" s="22"/>
      <c r="GP298" s="22"/>
      <c r="GQ298" s="22"/>
      <c r="GR298" s="22"/>
      <c r="GS298" s="22"/>
      <c r="GT298" s="22"/>
      <c r="GU298" s="22"/>
      <c r="GV298" s="22"/>
      <c r="GW298" s="22"/>
      <c r="GX298" s="22"/>
      <c r="GY298" s="22"/>
      <c r="GZ298" s="22"/>
      <c r="HA298" s="22"/>
      <c r="HB298" s="22"/>
      <c r="HC298" s="22"/>
      <c r="HD298" s="22"/>
      <c r="HE298" s="22"/>
      <c r="HF298" s="22"/>
      <c r="HG298" s="22"/>
      <c r="HH298" s="22"/>
      <c r="HI298" s="22"/>
      <c r="HJ298" s="22"/>
      <c r="HK298" s="22"/>
      <c r="HL298" s="22"/>
      <c r="HM298" s="22"/>
      <c r="HN298" s="22"/>
      <c r="HO298" s="22"/>
      <c r="HP298" s="22"/>
      <c r="HQ298" s="22"/>
      <c r="HR298" s="22"/>
      <c r="HS298" s="22"/>
      <c r="HT298" s="22"/>
      <c r="HU298" s="22"/>
      <c r="HV298" s="22"/>
      <c r="HW298" s="22"/>
      <c r="HX298" s="22"/>
      <c r="HY298" s="22"/>
      <c r="HZ298" s="22"/>
      <c r="IA298" s="22"/>
      <c r="IB298" s="22"/>
      <c r="IC298" s="22"/>
      <c r="ID298" s="22"/>
      <c r="IE298" s="22"/>
      <c r="IF298" s="22"/>
      <c r="IG298" s="22"/>
      <c r="IH298" s="22"/>
      <c r="II298" s="22"/>
      <c r="IJ298" s="22"/>
      <c r="IK298" s="22"/>
      <c r="IL298" s="22"/>
      <c r="IM298" s="22"/>
      <c r="IN298" s="22"/>
      <c r="IO298" s="22"/>
      <c r="IP298" s="22"/>
      <c r="IQ298" s="22"/>
      <c r="IR298" s="22"/>
    </row>
    <row r="299" s="18" customFormat="1" spans="1:252">
      <c r="A299" s="5" t="s">
        <v>9150</v>
      </c>
      <c r="B299" s="6" t="s">
        <v>9151</v>
      </c>
      <c r="C299" s="5" t="s">
        <v>9152</v>
      </c>
      <c r="D299" s="6" t="s">
        <v>9111</v>
      </c>
      <c r="E299" s="6" t="s">
        <v>9112</v>
      </c>
      <c r="F299" s="5" t="s">
        <v>9113</v>
      </c>
      <c r="G299" s="5">
        <v>62</v>
      </c>
      <c r="H299" s="5"/>
      <c r="I299" s="8">
        <v>62</v>
      </c>
      <c r="J299" s="8">
        <v>14</v>
      </c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22"/>
      <c r="CR299" s="22"/>
      <c r="CS299" s="22"/>
      <c r="CT299" s="22"/>
      <c r="CU299" s="22"/>
      <c r="CV299" s="22"/>
      <c r="CW299" s="22"/>
      <c r="CX299" s="22"/>
      <c r="CY299" s="22"/>
      <c r="CZ299" s="22"/>
      <c r="DA299" s="22"/>
      <c r="DB299" s="22"/>
      <c r="DC299" s="22"/>
      <c r="DD299" s="22"/>
      <c r="DE299" s="22"/>
      <c r="DF299" s="22"/>
      <c r="DG299" s="22"/>
      <c r="DH299" s="22"/>
      <c r="DI299" s="22"/>
      <c r="DJ299" s="22"/>
      <c r="DK299" s="22"/>
      <c r="DL299" s="22"/>
      <c r="DM299" s="22"/>
      <c r="DN299" s="22"/>
      <c r="DO299" s="22"/>
      <c r="DP299" s="22"/>
      <c r="DQ299" s="22"/>
      <c r="DR299" s="22"/>
      <c r="DS299" s="22"/>
      <c r="DT299" s="22"/>
      <c r="DU299" s="22"/>
      <c r="DV299" s="22"/>
      <c r="DW299" s="22"/>
      <c r="DX299" s="22"/>
      <c r="DY299" s="22"/>
      <c r="DZ299" s="22"/>
      <c r="EA299" s="22"/>
      <c r="EB299" s="22"/>
      <c r="EC299" s="22"/>
      <c r="ED299" s="22"/>
      <c r="EE299" s="22"/>
      <c r="EF299" s="22"/>
      <c r="EG299" s="22"/>
      <c r="EH299" s="22"/>
      <c r="EI299" s="22"/>
      <c r="EJ299" s="22"/>
      <c r="EK299" s="22"/>
      <c r="EL299" s="22"/>
      <c r="EM299" s="22"/>
      <c r="EN299" s="22"/>
      <c r="EO299" s="22"/>
      <c r="EP299" s="22"/>
      <c r="EQ299" s="22"/>
      <c r="ER299" s="22"/>
      <c r="ES299" s="22"/>
      <c r="ET299" s="22"/>
      <c r="EU299" s="22"/>
      <c r="EV299" s="22"/>
      <c r="EW299" s="22"/>
      <c r="EX299" s="22"/>
      <c r="EY299" s="22"/>
      <c r="EZ299" s="22"/>
      <c r="FA299" s="22"/>
      <c r="FB299" s="22"/>
      <c r="FC299" s="22"/>
      <c r="FD299" s="22"/>
      <c r="FE299" s="22"/>
      <c r="FF299" s="22"/>
      <c r="FG299" s="22"/>
      <c r="FH299" s="22"/>
      <c r="FI299" s="22"/>
      <c r="FJ299" s="22"/>
      <c r="FK299" s="22"/>
      <c r="FL299" s="22"/>
      <c r="FM299" s="22"/>
      <c r="FN299" s="22"/>
      <c r="FO299" s="22"/>
      <c r="FP299" s="22"/>
      <c r="FQ299" s="22"/>
      <c r="FR299" s="22"/>
      <c r="FS299" s="22"/>
      <c r="FT299" s="22"/>
      <c r="FU299" s="22"/>
      <c r="FV299" s="22"/>
      <c r="FW299" s="22"/>
      <c r="FX299" s="22"/>
      <c r="FY299" s="22"/>
      <c r="FZ299" s="22"/>
      <c r="GA299" s="22"/>
      <c r="GB299" s="22"/>
      <c r="GC299" s="22"/>
      <c r="GD299" s="22"/>
      <c r="GE299" s="22"/>
      <c r="GF299" s="22"/>
      <c r="GG299" s="22"/>
      <c r="GH299" s="22"/>
      <c r="GI299" s="22"/>
      <c r="GJ299" s="22"/>
      <c r="GK299" s="22"/>
      <c r="GL299" s="22"/>
      <c r="GM299" s="22"/>
      <c r="GN299" s="22"/>
      <c r="GO299" s="22"/>
      <c r="GP299" s="22"/>
      <c r="GQ299" s="22"/>
      <c r="GR299" s="22"/>
      <c r="GS299" s="22"/>
      <c r="GT299" s="22"/>
      <c r="GU299" s="22"/>
      <c r="GV299" s="22"/>
      <c r="GW299" s="22"/>
      <c r="GX299" s="22"/>
      <c r="GY299" s="22"/>
      <c r="GZ299" s="22"/>
      <c r="HA299" s="22"/>
      <c r="HB299" s="22"/>
      <c r="HC299" s="22"/>
      <c r="HD299" s="22"/>
      <c r="HE299" s="22"/>
      <c r="HF299" s="22"/>
      <c r="HG299" s="22"/>
      <c r="HH299" s="22"/>
      <c r="HI299" s="22"/>
      <c r="HJ299" s="22"/>
      <c r="HK299" s="22"/>
      <c r="HL299" s="22"/>
      <c r="HM299" s="22"/>
      <c r="HN299" s="22"/>
      <c r="HO299" s="22"/>
      <c r="HP299" s="22"/>
      <c r="HQ299" s="22"/>
      <c r="HR299" s="22"/>
      <c r="HS299" s="22"/>
      <c r="HT299" s="22"/>
      <c r="HU299" s="22"/>
      <c r="HV299" s="22"/>
      <c r="HW299" s="22"/>
      <c r="HX299" s="22"/>
      <c r="HY299" s="22"/>
      <c r="HZ299" s="22"/>
      <c r="IA299" s="22"/>
      <c r="IB299" s="22"/>
      <c r="IC299" s="22"/>
      <c r="ID299" s="22"/>
      <c r="IE299" s="22"/>
      <c r="IF299" s="22"/>
      <c r="IG299" s="22"/>
      <c r="IH299" s="22"/>
      <c r="II299" s="22"/>
      <c r="IJ299" s="22"/>
      <c r="IK299" s="22"/>
      <c r="IL299" s="22"/>
      <c r="IM299" s="22"/>
      <c r="IN299" s="22"/>
      <c r="IO299" s="22"/>
      <c r="IP299" s="22"/>
      <c r="IQ299" s="22"/>
      <c r="IR299" s="22"/>
    </row>
    <row r="300" s="18" customFormat="1" spans="1:252">
      <c r="A300" s="5" t="s">
        <v>9153</v>
      </c>
      <c r="B300" s="6" t="s">
        <v>9154</v>
      </c>
      <c r="C300" s="5" t="s">
        <v>9155</v>
      </c>
      <c r="D300" s="6" t="s">
        <v>9111</v>
      </c>
      <c r="E300" s="6" t="s">
        <v>9112</v>
      </c>
      <c r="F300" s="5" t="s">
        <v>9113</v>
      </c>
      <c r="G300" s="5">
        <v>61</v>
      </c>
      <c r="H300" s="5"/>
      <c r="I300" s="8">
        <v>61</v>
      </c>
      <c r="J300" s="8">
        <v>15</v>
      </c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2"/>
      <c r="CV300" s="22"/>
      <c r="CW300" s="22"/>
      <c r="CX300" s="22"/>
      <c r="CY300" s="22"/>
      <c r="CZ300" s="22"/>
      <c r="DA300" s="22"/>
      <c r="DB300" s="22"/>
      <c r="DC300" s="22"/>
      <c r="DD300" s="22"/>
      <c r="DE300" s="22"/>
      <c r="DF300" s="22"/>
      <c r="DG300" s="22"/>
      <c r="DH300" s="22"/>
      <c r="DI300" s="22"/>
      <c r="DJ300" s="22"/>
      <c r="DK300" s="22"/>
      <c r="DL300" s="22"/>
      <c r="DM300" s="22"/>
      <c r="DN300" s="22"/>
      <c r="DO300" s="22"/>
      <c r="DP300" s="22"/>
      <c r="DQ300" s="22"/>
      <c r="DR300" s="22"/>
      <c r="DS300" s="22"/>
      <c r="DT300" s="22"/>
      <c r="DU300" s="22"/>
      <c r="DV300" s="22"/>
      <c r="DW300" s="22"/>
      <c r="DX300" s="22"/>
      <c r="DY300" s="22"/>
      <c r="DZ300" s="22"/>
      <c r="EA300" s="22"/>
      <c r="EB300" s="22"/>
      <c r="EC300" s="22"/>
      <c r="ED300" s="22"/>
      <c r="EE300" s="22"/>
      <c r="EF300" s="22"/>
      <c r="EG300" s="22"/>
      <c r="EH300" s="22"/>
      <c r="EI300" s="22"/>
      <c r="EJ300" s="22"/>
      <c r="EK300" s="22"/>
      <c r="EL300" s="22"/>
      <c r="EM300" s="22"/>
      <c r="EN300" s="22"/>
      <c r="EO300" s="22"/>
      <c r="EP300" s="22"/>
      <c r="EQ300" s="22"/>
      <c r="ER300" s="22"/>
      <c r="ES300" s="22"/>
      <c r="ET300" s="22"/>
      <c r="EU300" s="22"/>
      <c r="EV300" s="22"/>
      <c r="EW300" s="22"/>
      <c r="EX300" s="22"/>
      <c r="EY300" s="22"/>
      <c r="EZ300" s="22"/>
      <c r="FA300" s="22"/>
      <c r="FB300" s="22"/>
      <c r="FC300" s="22"/>
      <c r="FD300" s="22"/>
      <c r="FE300" s="22"/>
      <c r="FF300" s="22"/>
      <c r="FG300" s="22"/>
      <c r="FH300" s="22"/>
      <c r="FI300" s="22"/>
      <c r="FJ300" s="22"/>
      <c r="FK300" s="22"/>
      <c r="FL300" s="22"/>
      <c r="FM300" s="22"/>
      <c r="FN300" s="22"/>
      <c r="FO300" s="22"/>
      <c r="FP300" s="22"/>
      <c r="FQ300" s="22"/>
      <c r="FR300" s="22"/>
      <c r="FS300" s="22"/>
      <c r="FT300" s="22"/>
      <c r="FU300" s="22"/>
      <c r="FV300" s="22"/>
      <c r="FW300" s="22"/>
      <c r="FX300" s="22"/>
      <c r="FY300" s="22"/>
      <c r="FZ300" s="22"/>
      <c r="GA300" s="22"/>
      <c r="GB300" s="22"/>
      <c r="GC300" s="22"/>
      <c r="GD300" s="22"/>
      <c r="GE300" s="22"/>
      <c r="GF300" s="22"/>
      <c r="GG300" s="22"/>
      <c r="GH300" s="22"/>
      <c r="GI300" s="22"/>
      <c r="GJ300" s="22"/>
      <c r="GK300" s="22"/>
      <c r="GL300" s="22"/>
      <c r="GM300" s="22"/>
      <c r="GN300" s="22"/>
      <c r="GO300" s="22"/>
      <c r="GP300" s="22"/>
      <c r="GQ300" s="22"/>
      <c r="GR300" s="22"/>
      <c r="GS300" s="22"/>
      <c r="GT300" s="22"/>
      <c r="GU300" s="22"/>
      <c r="GV300" s="22"/>
      <c r="GW300" s="22"/>
      <c r="GX300" s="22"/>
      <c r="GY300" s="22"/>
      <c r="GZ300" s="22"/>
      <c r="HA300" s="22"/>
      <c r="HB300" s="22"/>
      <c r="HC300" s="22"/>
      <c r="HD300" s="22"/>
      <c r="HE300" s="22"/>
      <c r="HF300" s="22"/>
      <c r="HG300" s="22"/>
      <c r="HH300" s="22"/>
      <c r="HI300" s="22"/>
      <c r="HJ300" s="22"/>
      <c r="HK300" s="22"/>
      <c r="HL300" s="22"/>
      <c r="HM300" s="22"/>
      <c r="HN300" s="22"/>
      <c r="HO300" s="22"/>
      <c r="HP300" s="22"/>
      <c r="HQ300" s="22"/>
      <c r="HR300" s="22"/>
      <c r="HS300" s="22"/>
      <c r="HT300" s="22"/>
      <c r="HU300" s="22"/>
      <c r="HV300" s="22"/>
      <c r="HW300" s="22"/>
      <c r="HX300" s="22"/>
      <c r="HY300" s="22"/>
      <c r="HZ300" s="22"/>
      <c r="IA300" s="22"/>
      <c r="IB300" s="22"/>
      <c r="IC300" s="22"/>
      <c r="ID300" s="22"/>
      <c r="IE300" s="22"/>
      <c r="IF300" s="22"/>
      <c r="IG300" s="22"/>
      <c r="IH300" s="22"/>
      <c r="II300" s="22"/>
      <c r="IJ300" s="22"/>
      <c r="IK300" s="22"/>
      <c r="IL300" s="22"/>
      <c r="IM300" s="22"/>
      <c r="IN300" s="22"/>
      <c r="IO300" s="22"/>
      <c r="IP300" s="22"/>
      <c r="IQ300" s="22"/>
      <c r="IR300" s="22"/>
    </row>
    <row r="301" s="18" customFormat="1" spans="1:252">
      <c r="A301" s="5" t="s">
        <v>9156</v>
      </c>
      <c r="B301" s="6" t="s">
        <v>9157</v>
      </c>
      <c r="C301" s="5" t="s">
        <v>9158</v>
      </c>
      <c r="D301" s="6" t="s">
        <v>9111</v>
      </c>
      <c r="E301" s="6" t="s">
        <v>9112</v>
      </c>
      <c r="F301" s="5" t="s">
        <v>9113</v>
      </c>
      <c r="G301" s="5">
        <v>60.5</v>
      </c>
      <c r="H301" s="5"/>
      <c r="I301" s="8">
        <v>60.5</v>
      </c>
      <c r="J301" s="8">
        <v>16</v>
      </c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2"/>
      <c r="CV301" s="22"/>
      <c r="CW301" s="22"/>
      <c r="CX301" s="22"/>
      <c r="CY301" s="22"/>
      <c r="CZ301" s="22"/>
      <c r="DA301" s="22"/>
      <c r="DB301" s="22"/>
      <c r="DC301" s="22"/>
      <c r="DD301" s="22"/>
      <c r="DE301" s="22"/>
      <c r="DF301" s="22"/>
      <c r="DG301" s="22"/>
      <c r="DH301" s="22"/>
      <c r="DI301" s="22"/>
      <c r="DJ301" s="22"/>
      <c r="DK301" s="22"/>
      <c r="DL301" s="22"/>
      <c r="DM301" s="22"/>
      <c r="DN301" s="22"/>
      <c r="DO301" s="22"/>
      <c r="DP301" s="22"/>
      <c r="DQ301" s="22"/>
      <c r="DR301" s="22"/>
      <c r="DS301" s="22"/>
      <c r="DT301" s="22"/>
      <c r="DU301" s="22"/>
      <c r="DV301" s="22"/>
      <c r="DW301" s="22"/>
      <c r="DX301" s="22"/>
      <c r="DY301" s="22"/>
      <c r="DZ301" s="22"/>
      <c r="EA301" s="22"/>
      <c r="EB301" s="22"/>
      <c r="EC301" s="22"/>
      <c r="ED301" s="22"/>
      <c r="EE301" s="22"/>
      <c r="EF301" s="22"/>
      <c r="EG301" s="22"/>
      <c r="EH301" s="22"/>
      <c r="EI301" s="22"/>
      <c r="EJ301" s="22"/>
      <c r="EK301" s="22"/>
      <c r="EL301" s="22"/>
      <c r="EM301" s="22"/>
      <c r="EN301" s="22"/>
      <c r="EO301" s="22"/>
      <c r="EP301" s="22"/>
      <c r="EQ301" s="22"/>
      <c r="ER301" s="22"/>
      <c r="ES301" s="22"/>
      <c r="ET301" s="22"/>
      <c r="EU301" s="22"/>
      <c r="EV301" s="22"/>
      <c r="EW301" s="22"/>
      <c r="EX301" s="22"/>
      <c r="EY301" s="22"/>
      <c r="EZ301" s="22"/>
      <c r="FA301" s="22"/>
      <c r="FB301" s="22"/>
      <c r="FC301" s="22"/>
      <c r="FD301" s="22"/>
      <c r="FE301" s="22"/>
      <c r="FF301" s="22"/>
      <c r="FG301" s="22"/>
      <c r="FH301" s="22"/>
      <c r="FI301" s="22"/>
      <c r="FJ301" s="22"/>
      <c r="FK301" s="22"/>
      <c r="FL301" s="22"/>
      <c r="FM301" s="22"/>
      <c r="FN301" s="22"/>
      <c r="FO301" s="22"/>
      <c r="FP301" s="22"/>
      <c r="FQ301" s="22"/>
      <c r="FR301" s="22"/>
      <c r="FS301" s="22"/>
      <c r="FT301" s="22"/>
      <c r="FU301" s="22"/>
      <c r="FV301" s="22"/>
      <c r="FW301" s="22"/>
      <c r="FX301" s="22"/>
      <c r="FY301" s="22"/>
      <c r="FZ301" s="22"/>
      <c r="GA301" s="22"/>
      <c r="GB301" s="22"/>
      <c r="GC301" s="22"/>
      <c r="GD301" s="22"/>
      <c r="GE301" s="22"/>
      <c r="GF301" s="22"/>
      <c r="GG301" s="22"/>
      <c r="GH301" s="22"/>
      <c r="GI301" s="22"/>
      <c r="GJ301" s="22"/>
      <c r="GK301" s="22"/>
      <c r="GL301" s="22"/>
      <c r="GM301" s="22"/>
      <c r="GN301" s="22"/>
      <c r="GO301" s="22"/>
      <c r="GP301" s="22"/>
      <c r="GQ301" s="22"/>
      <c r="GR301" s="22"/>
      <c r="GS301" s="22"/>
      <c r="GT301" s="22"/>
      <c r="GU301" s="22"/>
      <c r="GV301" s="22"/>
      <c r="GW301" s="22"/>
      <c r="GX301" s="22"/>
      <c r="GY301" s="22"/>
      <c r="GZ301" s="22"/>
      <c r="HA301" s="22"/>
      <c r="HB301" s="22"/>
      <c r="HC301" s="22"/>
      <c r="HD301" s="22"/>
      <c r="HE301" s="22"/>
      <c r="HF301" s="22"/>
      <c r="HG301" s="22"/>
      <c r="HH301" s="22"/>
      <c r="HI301" s="22"/>
      <c r="HJ301" s="22"/>
      <c r="HK301" s="22"/>
      <c r="HL301" s="22"/>
      <c r="HM301" s="22"/>
      <c r="HN301" s="22"/>
      <c r="HO301" s="22"/>
      <c r="HP301" s="22"/>
      <c r="HQ301" s="22"/>
      <c r="HR301" s="22"/>
      <c r="HS301" s="22"/>
      <c r="HT301" s="22"/>
      <c r="HU301" s="22"/>
      <c r="HV301" s="22"/>
      <c r="HW301" s="22"/>
      <c r="HX301" s="22"/>
      <c r="HY301" s="22"/>
      <c r="HZ301" s="22"/>
      <c r="IA301" s="22"/>
      <c r="IB301" s="22"/>
      <c r="IC301" s="22"/>
      <c r="ID301" s="22"/>
      <c r="IE301" s="22"/>
      <c r="IF301" s="22"/>
      <c r="IG301" s="22"/>
      <c r="IH301" s="22"/>
      <c r="II301" s="22"/>
      <c r="IJ301" s="22"/>
      <c r="IK301" s="22"/>
      <c r="IL301" s="22"/>
      <c r="IM301" s="22"/>
      <c r="IN301" s="22"/>
      <c r="IO301" s="22"/>
      <c r="IP301" s="22"/>
      <c r="IQ301" s="22"/>
      <c r="IR301" s="22"/>
    </row>
    <row r="302" s="18" customFormat="1" spans="1:252">
      <c r="A302" s="5" t="s">
        <v>9159</v>
      </c>
      <c r="B302" s="6" t="s">
        <v>9160</v>
      </c>
      <c r="C302" s="5" t="s">
        <v>9161</v>
      </c>
      <c r="D302" s="6" t="s">
        <v>9111</v>
      </c>
      <c r="E302" s="6" t="s">
        <v>9112</v>
      </c>
      <c r="F302" s="5" t="s">
        <v>9113</v>
      </c>
      <c r="G302" s="5">
        <v>60.5</v>
      </c>
      <c r="H302" s="5"/>
      <c r="I302" s="8">
        <v>60.5</v>
      </c>
      <c r="J302" s="8">
        <v>16</v>
      </c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2"/>
      <c r="CP302" s="22"/>
      <c r="CQ302" s="22"/>
      <c r="CR302" s="22"/>
      <c r="CS302" s="22"/>
      <c r="CT302" s="22"/>
      <c r="CU302" s="22"/>
      <c r="CV302" s="22"/>
      <c r="CW302" s="22"/>
      <c r="CX302" s="22"/>
      <c r="CY302" s="22"/>
      <c r="CZ302" s="22"/>
      <c r="DA302" s="22"/>
      <c r="DB302" s="22"/>
      <c r="DC302" s="22"/>
      <c r="DD302" s="22"/>
      <c r="DE302" s="22"/>
      <c r="DF302" s="22"/>
      <c r="DG302" s="22"/>
      <c r="DH302" s="22"/>
      <c r="DI302" s="22"/>
      <c r="DJ302" s="22"/>
      <c r="DK302" s="22"/>
      <c r="DL302" s="22"/>
      <c r="DM302" s="22"/>
      <c r="DN302" s="22"/>
      <c r="DO302" s="22"/>
      <c r="DP302" s="22"/>
      <c r="DQ302" s="22"/>
      <c r="DR302" s="22"/>
      <c r="DS302" s="22"/>
      <c r="DT302" s="22"/>
      <c r="DU302" s="22"/>
      <c r="DV302" s="22"/>
      <c r="DW302" s="22"/>
      <c r="DX302" s="22"/>
      <c r="DY302" s="22"/>
      <c r="DZ302" s="22"/>
      <c r="EA302" s="22"/>
      <c r="EB302" s="22"/>
      <c r="EC302" s="22"/>
      <c r="ED302" s="22"/>
      <c r="EE302" s="22"/>
      <c r="EF302" s="22"/>
      <c r="EG302" s="22"/>
      <c r="EH302" s="22"/>
      <c r="EI302" s="22"/>
      <c r="EJ302" s="22"/>
      <c r="EK302" s="22"/>
      <c r="EL302" s="22"/>
      <c r="EM302" s="22"/>
      <c r="EN302" s="22"/>
      <c r="EO302" s="22"/>
      <c r="EP302" s="22"/>
      <c r="EQ302" s="22"/>
      <c r="ER302" s="22"/>
      <c r="ES302" s="22"/>
      <c r="ET302" s="22"/>
      <c r="EU302" s="22"/>
      <c r="EV302" s="22"/>
      <c r="EW302" s="22"/>
      <c r="EX302" s="22"/>
      <c r="EY302" s="22"/>
      <c r="EZ302" s="22"/>
      <c r="FA302" s="22"/>
      <c r="FB302" s="22"/>
      <c r="FC302" s="22"/>
      <c r="FD302" s="22"/>
      <c r="FE302" s="22"/>
      <c r="FF302" s="22"/>
      <c r="FG302" s="22"/>
      <c r="FH302" s="22"/>
      <c r="FI302" s="22"/>
      <c r="FJ302" s="22"/>
      <c r="FK302" s="22"/>
      <c r="FL302" s="22"/>
      <c r="FM302" s="22"/>
      <c r="FN302" s="22"/>
      <c r="FO302" s="22"/>
      <c r="FP302" s="22"/>
      <c r="FQ302" s="22"/>
      <c r="FR302" s="22"/>
      <c r="FS302" s="22"/>
      <c r="FT302" s="22"/>
      <c r="FU302" s="22"/>
      <c r="FV302" s="22"/>
      <c r="FW302" s="22"/>
      <c r="FX302" s="22"/>
      <c r="FY302" s="22"/>
      <c r="FZ302" s="22"/>
      <c r="GA302" s="22"/>
      <c r="GB302" s="22"/>
      <c r="GC302" s="22"/>
      <c r="GD302" s="22"/>
      <c r="GE302" s="22"/>
      <c r="GF302" s="22"/>
      <c r="GG302" s="22"/>
      <c r="GH302" s="22"/>
      <c r="GI302" s="22"/>
      <c r="GJ302" s="22"/>
      <c r="GK302" s="22"/>
      <c r="GL302" s="22"/>
      <c r="GM302" s="22"/>
      <c r="GN302" s="22"/>
      <c r="GO302" s="22"/>
      <c r="GP302" s="22"/>
      <c r="GQ302" s="22"/>
      <c r="GR302" s="22"/>
      <c r="GS302" s="22"/>
      <c r="GT302" s="22"/>
      <c r="GU302" s="22"/>
      <c r="GV302" s="22"/>
      <c r="GW302" s="22"/>
      <c r="GX302" s="22"/>
      <c r="GY302" s="22"/>
      <c r="GZ302" s="22"/>
      <c r="HA302" s="22"/>
      <c r="HB302" s="22"/>
      <c r="HC302" s="22"/>
      <c r="HD302" s="22"/>
      <c r="HE302" s="22"/>
      <c r="HF302" s="22"/>
      <c r="HG302" s="22"/>
      <c r="HH302" s="22"/>
      <c r="HI302" s="22"/>
      <c r="HJ302" s="22"/>
      <c r="HK302" s="22"/>
      <c r="HL302" s="22"/>
      <c r="HM302" s="22"/>
      <c r="HN302" s="22"/>
      <c r="HO302" s="22"/>
      <c r="HP302" s="22"/>
      <c r="HQ302" s="22"/>
      <c r="HR302" s="22"/>
      <c r="HS302" s="22"/>
      <c r="HT302" s="22"/>
      <c r="HU302" s="22"/>
      <c r="HV302" s="22"/>
      <c r="HW302" s="22"/>
      <c r="HX302" s="22"/>
      <c r="HY302" s="22"/>
      <c r="HZ302" s="22"/>
      <c r="IA302" s="22"/>
      <c r="IB302" s="22"/>
      <c r="IC302" s="22"/>
      <c r="ID302" s="22"/>
      <c r="IE302" s="22"/>
      <c r="IF302" s="22"/>
      <c r="IG302" s="22"/>
      <c r="IH302" s="22"/>
      <c r="II302" s="22"/>
      <c r="IJ302" s="22"/>
      <c r="IK302" s="22"/>
      <c r="IL302" s="22"/>
      <c r="IM302" s="22"/>
      <c r="IN302" s="22"/>
      <c r="IO302" s="22"/>
      <c r="IP302" s="22"/>
      <c r="IQ302" s="22"/>
      <c r="IR302" s="22"/>
    </row>
    <row r="303" s="18" customFormat="1" spans="1:252">
      <c r="A303" s="5" t="s">
        <v>9162</v>
      </c>
      <c r="B303" s="6" t="s">
        <v>9163</v>
      </c>
      <c r="C303" s="5" t="s">
        <v>9164</v>
      </c>
      <c r="D303" s="6" t="s">
        <v>9111</v>
      </c>
      <c r="E303" s="6" t="s">
        <v>9112</v>
      </c>
      <c r="F303" s="5" t="s">
        <v>9113</v>
      </c>
      <c r="G303" s="5">
        <v>60.5</v>
      </c>
      <c r="H303" s="5"/>
      <c r="I303" s="8">
        <v>60.5</v>
      </c>
      <c r="J303" s="8">
        <v>16</v>
      </c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2"/>
      <c r="CP303" s="22"/>
      <c r="CQ303" s="22"/>
      <c r="CR303" s="22"/>
      <c r="CS303" s="22"/>
      <c r="CT303" s="22"/>
      <c r="CU303" s="22"/>
      <c r="CV303" s="22"/>
      <c r="CW303" s="22"/>
      <c r="CX303" s="22"/>
      <c r="CY303" s="22"/>
      <c r="CZ303" s="22"/>
      <c r="DA303" s="22"/>
      <c r="DB303" s="22"/>
      <c r="DC303" s="22"/>
      <c r="DD303" s="22"/>
      <c r="DE303" s="22"/>
      <c r="DF303" s="22"/>
      <c r="DG303" s="22"/>
      <c r="DH303" s="22"/>
      <c r="DI303" s="22"/>
      <c r="DJ303" s="22"/>
      <c r="DK303" s="22"/>
      <c r="DL303" s="22"/>
      <c r="DM303" s="22"/>
      <c r="DN303" s="22"/>
      <c r="DO303" s="22"/>
      <c r="DP303" s="22"/>
      <c r="DQ303" s="22"/>
      <c r="DR303" s="22"/>
      <c r="DS303" s="22"/>
      <c r="DT303" s="22"/>
      <c r="DU303" s="22"/>
      <c r="DV303" s="22"/>
      <c r="DW303" s="22"/>
      <c r="DX303" s="22"/>
      <c r="DY303" s="22"/>
      <c r="DZ303" s="22"/>
      <c r="EA303" s="22"/>
      <c r="EB303" s="22"/>
      <c r="EC303" s="22"/>
      <c r="ED303" s="22"/>
      <c r="EE303" s="22"/>
      <c r="EF303" s="22"/>
      <c r="EG303" s="22"/>
      <c r="EH303" s="22"/>
      <c r="EI303" s="22"/>
      <c r="EJ303" s="22"/>
      <c r="EK303" s="22"/>
      <c r="EL303" s="22"/>
      <c r="EM303" s="22"/>
      <c r="EN303" s="22"/>
      <c r="EO303" s="22"/>
      <c r="EP303" s="22"/>
      <c r="EQ303" s="22"/>
      <c r="ER303" s="22"/>
      <c r="ES303" s="22"/>
      <c r="ET303" s="22"/>
      <c r="EU303" s="22"/>
      <c r="EV303" s="22"/>
      <c r="EW303" s="22"/>
      <c r="EX303" s="22"/>
      <c r="EY303" s="22"/>
      <c r="EZ303" s="22"/>
      <c r="FA303" s="22"/>
      <c r="FB303" s="22"/>
      <c r="FC303" s="22"/>
      <c r="FD303" s="22"/>
      <c r="FE303" s="22"/>
      <c r="FF303" s="22"/>
      <c r="FG303" s="22"/>
      <c r="FH303" s="22"/>
      <c r="FI303" s="22"/>
      <c r="FJ303" s="22"/>
      <c r="FK303" s="22"/>
      <c r="FL303" s="22"/>
      <c r="FM303" s="22"/>
      <c r="FN303" s="22"/>
      <c r="FO303" s="22"/>
      <c r="FP303" s="22"/>
      <c r="FQ303" s="22"/>
      <c r="FR303" s="22"/>
      <c r="FS303" s="22"/>
      <c r="FT303" s="22"/>
      <c r="FU303" s="22"/>
      <c r="FV303" s="22"/>
      <c r="FW303" s="22"/>
      <c r="FX303" s="22"/>
      <c r="FY303" s="22"/>
      <c r="FZ303" s="22"/>
      <c r="GA303" s="22"/>
      <c r="GB303" s="22"/>
      <c r="GC303" s="22"/>
      <c r="GD303" s="22"/>
      <c r="GE303" s="22"/>
      <c r="GF303" s="22"/>
      <c r="GG303" s="22"/>
      <c r="GH303" s="22"/>
      <c r="GI303" s="22"/>
      <c r="GJ303" s="22"/>
      <c r="GK303" s="22"/>
      <c r="GL303" s="22"/>
      <c r="GM303" s="22"/>
      <c r="GN303" s="22"/>
      <c r="GO303" s="22"/>
      <c r="GP303" s="22"/>
      <c r="GQ303" s="22"/>
      <c r="GR303" s="22"/>
      <c r="GS303" s="22"/>
      <c r="GT303" s="22"/>
      <c r="GU303" s="22"/>
      <c r="GV303" s="22"/>
      <c r="GW303" s="22"/>
      <c r="GX303" s="22"/>
      <c r="GY303" s="22"/>
      <c r="GZ303" s="22"/>
      <c r="HA303" s="22"/>
      <c r="HB303" s="22"/>
      <c r="HC303" s="22"/>
      <c r="HD303" s="22"/>
      <c r="HE303" s="22"/>
      <c r="HF303" s="22"/>
      <c r="HG303" s="22"/>
      <c r="HH303" s="22"/>
      <c r="HI303" s="22"/>
      <c r="HJ303" s="22"/>
      <c r="HK303" s="22"/>
      <c r="HL303" s="22"/>
      <c r="HM303" s="22"/>
      <c r="HN303" s="22"/>
      <c r="HO303" s="22"/>
      <c r="HP303" s="22"/>
      <c r="HQ303" s="22"/>
      <c r="HR303" s="22"/>
      <c r="HS303" s="22"/>
      <c r="HT303" s="22"/>
      <c r="HU303" s="22"/>
      <c r="HV303" s="22"/>
      <c r="HW303" s="22"/>
      <c r="HX303" s="22"/>
      <c r="HY303" s="22"/>
      <c r="HZ303" s="22"/>
      <c r="IA303" s="22"/>
      <c r="IB303" s="22"/>
      <c r="IC303" s="22"/>
      <c r="ID303" s="22"/>
      <c r="IE303" s="22"/>
      <c r="IF303" s="22"/>
      <c r="IG303" s="22"/>
      <c r="IH303" s="22"/>
      <c r="II303" s="22"/>
      <c r="IJ303" s="22"/>
      <c r="IK303" s="22"/>
      <c r="IL303" s="22"/>
      <c r="IM303" s="22"/>
      <c r="IN303" s="22"/>
      <c r="IO303" s="22"/>
      <c r="IP303" s="22"/>
      <c r="IQ303" s="22"/>
      <c r="IR303" s="22"/>
    </row>
    <row r="304" s="18" customFormat="1" spans="1:252">
      <c r="A304" s="5" t="s">
        <v>9165</v>
      </c>
      <c r="B304" s="6" t="s">
        <v>9166</v>
      </c>
      <c r="C304" s="5" t="s">
        <v>9167</v>
      </c>
      <c r="D304" s="6" t="s">
        <v>9111</v>
      </c>
      <c r="E304" s="6" t="s">
        <v>9112</v>
      </c>
      <c r="F304" s="5" t="s">
        <v>9113</v>
      </c>
      <c r="G304" s="5">
        <v>60</v>
      </c>
      <c r="H304" s="5"/>
      <c r="I304" s="8">
        <v>60</v>
      </c>
      <c r="J304" s="8">
        <v>19</v>
      </c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2"/>
      <c r="CP304" s="22"/>
      <c r="CQ304" s="22"/>
      <c r="CR304" s="22"/>
      <c r="CS304" s="22"/>
      <c r="CT304" s="22"/>
      <c r="CU304" s="22"/>
      <c r="CV304" s="22"/>
      <c r="CW304" s="22"/>
      <c r="CX304" s="22"/>
      <c r="CY304" s="22"/>
      <c r="CZ304" s="22"/>
      <c r="DA304" s="22"/>
      <c r="DB304" s="22"/>
      <c r="DC304" s="22"/>
      <c r="DD304" s="22"/>
      <c r="DE304" s="22"/>
      <c r="DF304" s="22"/>
      <c r="DG304" s="22"/>
      <c r="DH304" s="22"/>
      <c r="DI304" s="22"/>
      <c r="DJ304" s="22"/>
      <c r="DK304" s="22"/>
      <c r="DL304" s="22"/>
      <c r="DM304" s="22"/>
      <c r="DN304" s="22"/>
      <c r="DO304" s="22"/>
      <c r="DP304" s="22"/>
      <c r="DQ304" s="22"/>
      <c r="DR304" s="22"/>
      <c r="DS304" s="22"/>
      <c r="DT304" s="22"/>
      <c r="DU304" s="22"/>
      <c r="DV304" s="22"/>
      <c r="DW304" s="22"/>
      <c r="DX304" s="22"/>
      <c r="DY304" s="22"/>
      <c r="DZ304" s="22"/>
      <c r="EA304" s="22"/>
      <c r="EB304" s="22"/>
      <c r="EC304" s="22"/>
      <c r="ED304" s="22"/>
      <c r="EE304" s="22"/>
      <c r="EF304" s="22"/>
      <c r="EG304" s="22"/>
      <c r="EH304" s="22"/>
      <c r="EI304" s="22"/>
      <c r="EJ304" s="22"/>
      <c r="EK304" s="22"/>
      <c r="EL304" s="22"/>
      <c r="EM304" s="22"/>
      <c r="EN304" s="22"/>
      <c r="EO304" s="22"/>
      <c r="EP304" s="22"/>
      <c r="EQ304" s="22"/>
      <c r="ER304" s="22"/>
      <c r="ES304" s="22"/>
      <c r="ET304" s="22"/>
      <c r="EU304" s="22"/>
      <c r="EV304" s="22"/>
      <c r="EW304" s="22"/>
      <c r="EX304" s="22"/>
      <c r="EY304" s="22"/>
      <c r="EZ304" s="22"/>
      <c r="FA304" s="22"/>
      <c r="FB304" s="22"/>
      <c r="FC304" s="22"/>
      <c r="FD304" s="22"/>
      <c r="FE304" s="22"/>
      <c r="FF304" s="22"/>
      <c r="FG304" s="22"/>
      <c r="FH304" s="22"/>
      <c r="FI304" s="22"/>
      <c r="FJ304" s="22"/>
      <c r="FK304" s="22"/>
      <c r="FL304" s="22"/>
      <c r="FM304" s="22"/>
      <c r="FN304" s="22"/>
      <c r="FO304" s="22"/>
      <c r="FP304" s="22"/>
      <c r="FQ304" s="22"/>
      <c r="FR304" s="22"/>
      <c r="FS304" s="22"/>
      <c r="FT304" s="22"/>
      <c r="FU304" s="22"/>
      <c r="FV304" s="22"/>
      <c r="FW304" s="22"/>
      <c r="FX304" s="22"/>
      <c r="FY304" s="22"/>
      <c r="FZ304" s="22"/>
      <c r="GA304" s="22"/>
      <c r="GB304" s="22"/>
      <c r="GC304" s="22"/>
      <c r="GD304" s="22"/>
      <c r="GE304" s="22"/>
      <c r="GF304" s="22"/>
      <c r="GG304" s="22"/>
      <c r="GH304" s="22"/>
      <c r="GI304" s="22"/>
      <c r="GJ304" s="22"/>
      <c r="GK304" s="22"/>
      <c r="GL304" s="22"/>
      <c r="GM304" s="22"/>
      <c r="GN304" s="22"/>
      <c r="GO304" s="22"/>
      <c r="GP304" s="22"/>
      <c r="GQ304" s="22"/>
      <c r="GR304" s="22"/>
      <c r="GS304" s="22"/>
      <c r="GT304" s="22"/>
      <c r="GU304" s="22"/>
      <c r="GV304" s="22"/>
      <c r="GW304" s="22"/>
      <c r="GX304" s="22"/>
      <c r="GY304" s="22"/>
      <c r="GZ304" s="22"/>
      <c r="HA304" s="22"/>
      <c r="HB304" s="22"/>
      <c r="HC304" s="22"/>
      <c r="HD304" s="22"/>
      <c r="HE304" s="22"/>
      <c r="HF304" s="22"/>
      <c r="HG304" s="22"/>
      <c r="HH304" s="22"/>
      <c r="HI304" s="22"/>
      <c r="HJ304" s="22"/>
      <c r="HK304" s="22"/>
      <c r="HL304" s="22"/>
      <c r="HM304" s="22"/>
      <c r="HN304" s="22"/>
      <c r="HO304" s="22"/>
      <c r="HP304" s="22"/>
      <c r="HQ304" s="22"/>
      <c r="HR304" s="22"/>
      <c r="HS304" s="22"/>
      <c r="HT304" s="22"/>
      <c r="HU304" s="22"/>
      <c r="HV304" s="22"/>
      <c r="HW304" s="22"/>
      <c r="HX304" s="22"/>
      <c r="HY304" s="22"/>
      <c r="HZ304" s="22"/>
      <c r="IA304" s="22"/>
      <c r="IB304" s="22"/>
      <c r="IC304" s="22"/>
      <c r="ID304" s="22"/>
      <c r="IE304" s="22"/>
      <c r="IF304" s="22"/>
      <c r="IG304" s="22"/>
      <c r="IH304" s="22"/>
      <c r="II304" s="22"/>
      <c r="IJ304" s="22"/>
      <c r="IK304" s="22"/>
      <c r="IL304" s="22"/>
      <c r="IM304" s="22"/>
      <c r="IN304" s="22"/>
      <c r="IO304" s="22"/>
      <c r="IP304" s="22"/>
      <c r="IQ304" s="22"/>
      <c r="IR304" s="22"/>
    </row>
    <row r="305" s="18" customFormat="1" spans="1:252">
      <c r="A305" s="5" t="s">
        <v>9168</v>
      </c>
      <c r="B305" s="6" t="s">
        <v>9169</v>
      </c>
      <c r="C305" s="5" t="s">
        <v>9170</v>
      </c>
      <c r="D305" s="6" t="s">
        <v>9111</v>
      </c>
      <c r="E305" s="6" t="s">
        <v>9112</v>
      </c>
      <c r="F305" s="5" t="s">
        <v>9113</v>
      </c>
      <c r="G305" s="5">
        <v>60</v>
      </c>
      <c r="H305" s="5"/>
      <c r="I305" s="8">
        <v>60</v>
      </c>
      <c r="J305" s="8">
        <v>19</v>
      </c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2"/>
      <c r="CP305" s="22"/>
      <c r="CQ305" s="22"/>
      <c r="CR305" s="22"/>
      <c r="CS305" s="22"/>
      <c r="CT305" s="22"/>
      <c r="CU305" s="22"/>
      <c r="CV305" s="22"/>
      <c r="CW305" s="22"/>
      <c r="CX305" s="22"/>
      <c r="CY305" s="22"/>
      <c r="CZ305" s="22"/>
      <c r="DA305" s="22"/>
      <c r="DB305" s="22"/>
      <c r="DC305" s="22"/>
      <c r="DD305" s="22"/>
      <c r="DE305" s="22"/>
      <c r="DF305" s="22"/>
      <c r="DG305" s="22"/>
      <c r="DH305" s="22"/>
      <c r="DI305" s="22"/>
      <c r="DJ305" s="22"/>
      <c r="DK305" s="22"/>
      <c r="DL305" s="22"/>
      <c r="DM305" s="22"/>
      <c r="DN305" s="22"/>
      <c r="DO305" s="22"/>
      <c r="DP305" s="22"/>
      <c r="DQ305" s="22"/>
      <c r="DR305" s="22"/>
      <c r="DS305" s="22"/>
      <c r="DT305" s="22"/>
      <c r="DU305" s="22"/>
      <c r="DV305" s="22"/>
      <c r="DW305" s="22"/>
      <c r="DX305" s="22"/>
      <c r="DY305" s="22"/>
      <c r="DZ305" s="22"/>
      <c r="EA305" s="22"/>
      <c r="EB305" s="22"/>
      <c r="EC305" s="22"/>
      <c r="ED305" s="22"/>
      <c r="EE305" s="22"/>
      <c r="EF305" s="22"/>
      <c r="EG305" s="22"/>
      <c r="EH305" s="22"/>
      <c r="EI305" s="22"/>
      <c r="EJ305" s="22"/>
      <c r="EK305" s="22"/>
      <c r="EL305" s="22"/>
      <c r="EM305" s="22"/>
      <c r="EN305" s="22"/>
      <c r="EO305" s="22"/>
      <c r="EP305" s="22"/>
      <c r="EQ305" s="22"/>
      <c r="ER305" s="22"/>
      <c r="ES305" s="22"/>
      <c r="ET305" s="22"/>
      <c r="EU305" s="22"/>
      <c r="EV305" s="22"/>
      <c r="EW305" s="22"/>
      <c r="EX305" s="22"/>
      <c r="EY305" s="22"/>
      <c r="EZ305" s="22"/>
      <c r="FA305" s="22"/>
      <c r="FB305" s="22"/>
      <c r="FC305" s="22"/>
      <c r="FD305" s="22"/>
      <c r="FE305" s="22"/>
      <c r="FF305" s="22"/>
      <c r="FG305" s="22"/>
      <c r="FH305" s="22"/>
      <c r="FI305" s="22"/>
      <c r="FJ305" s="22"/>
      <c r="FK305" s="22"/>
      <c r="FL305" s="22"/>
      <c r="FM305" s="22"/>
      <c r="FN305" s="22"/>
      <c r="FO305" s="22"/>
      <c r="FP305" s="22"/>
      <c r="FQ305" s="22"/>
      <c r="FR305" s="22"/>
      <c r="FS305" s="22"/>
      <c r="FT305" s="22"/>
      <c r="FU305" s="22"/>
      <c r="FV305" s="22"/>
      <c r="FW305" s="22"/>
      <c r="FX305" s="22"/>
      <c r="FY305" s="22"/>
      <c r="FZ305" s="22"/>
      <c r="GA305" s="22"/>
      <c r="GB305" s="22"/>
      <c r="GC305" s="22"/>
      <c r="GD305" s="22"/>
      <c r="GE305" s="22"/>
      <c r="GF305" s="22"/>
      <c r="GG305" s="22"/>
      <c r="GH305" s="22"/>
      <c r="GI305" s="22"/>
      <c r="GJ305" s="22"/>
      <c r="GK305" s="22"/>
      <c r="GL305" s="22"/>
      <c r="GM305" s="22"/>
      <c r="GN305" s="22"/>
      <c r="GO305" s="22"/>
      <c r="GP305" s="22"/>
      <c r="GQ305" s="22"/>
      <c r="GR305" s="22"/>
      <c r="GS305" s="22"/>
      <c r="GT305" s="22"/>
      <c r="GU305" s="22"/>
      <c r="GV305" s="22"/>
      <c r="GW305" s="22"/>
      <c r="GX305" s="22"/>
      <c r="GY305" s="22"/>
      <c r="GZ305" s="22"/>
      <c r="HA305" s="22"/>
      <c r="HB305" s="22"/>
      <c r="HC305" s="22"/>
      <c r="HD305" s="22"/>
      <c r="HE305" s="22"/>
      <c r="HF305" s="22"/>
      <c r="HG305" s="22"/>
      <c r="HH305" s="22"/>
      <c r="HI305" s="22"/>
      <c r="HJ305" s="22"/>
      <c r="HK305" s="22"/>
      <c r="HL305" s="22"/>
      <c r="HM305" s="22"/>
      <c r="HN305" s="22"/>
      <c r="HO305" s="22"/>
      <c r="HP305" s="22"/>
      <c r="HQ305" s="22"/>
      <c r="HR305" s="22"/>
      <c r="HS305" s="22"/>
      <c r="HT305" s="22"/>
      <c r="HU305" s="22"/>
      <c r="HV305" s="22"/>
      <c r="HW305" s="22"/>
      <c r="HX305" s="22"/>
      <c r="HY305" s="22"/>
      <c r="HZ305" s="22"/>
      <c r="IA305" s="22"/>
      <c r="IB305" s="22"/>
      <c r="IC305" s="22"/>
      <c r="ID305" s="22"/>
      <c r="IE305" s="22"/>
      <c r="IF305" s="22"/>
      <c r="IG305" s="22"/>
      <c r="IH305" s="22"/>
      <c r="II305" s="22"/>
      <c r="IJ305" s="22"/>
      <c r="IK305" s="22"/>
      <c r="IL305" s="22"/>
      <c r="IM305" s="22"/>
      <c r="IN305" s="22"/>
      <c r="IO305" s="22"/>
      <c r="IP305" s="22"/>
      <c r="IQ305" s="22"/>
      <c r="IR305" s="22"/>
    </row>
    <row r="306" s="18" customFormat="1" spans="1:252">
      <c r="A306" s="5" t="s">
        <v>9171</v>
      </c>
      <c r="B306" s="6" t="s">
        <v>9172</v>
      </c>
      <c r="C306" s="5" t="s">
        <v>9173</v>
      </c>
      <c r="D306" s="6" t="s">
        <v>9111</v>
      </c>
      <c r="E306" s="6" t="s">
        <v>9112</v>
      </c>
      <c r="F306" s="5" t="s">
        <v>9113</v>
      </c>
      <c r="G306" s="5">
        <v>59</v>
      </c>
      <c r="H306" s="5"/>
      <c r="I306" s="8">
        <v>59</v>
      </c>
      <c r="J306" s="8">
        <v>21</v>
      </c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2"/>
      <c r="CP306" s="22"/>
      <c r="CQ306" s="22"/>
      <c r="CR306" s="22"/>
      <c r="CS306" s="22"/>
      <c r="CT306" s="22"/>
      <c r="CU306" s="22"/>
      <c r="CV306" s="22"/>
      <c r="CW306" s="22"/>
      <c r="CX306" s="22"/>
      <c r="CY306" s="22"/>
      <c r="CZ306" s="22"/>
      <c r="DA306" s="22"/>
      <c r="DB306" s="22"/>
      <c r="DC306" s="22"/>
      <c r="DD306" s="22"/>
      <c r="DE306" s="22"/>
      <c r="DF306" s="22"/>
      <c r="DG306" s="22"/>
      <c r="DH306" s="22"/>
      <c r="DI306" s="22"/>
      <c r="DJ306" s="22"/>
      <c r="DK306" s="22"/>
      <c r="DL306" s="22"/>
      <c r="DM306" s="22"/>
      <c r="DN306" s="22"/>
      <c r="DO306" s="22"/>
      <c r="DP306" s="22"/>
      <c r="DQ306" s="22"/>
      <c r="DR306" s="22"/>
      <c r="DS306" s="22"/>
      <c r="DT306" s="22"/>
      <c r="DU306" s="22"/>
      <c r="DV306" s="22"/>
      <c r="DW306" s="22"/>
      <c r="DX306" s="22"/>
      <c r="DY306" s="22"/>
      <c r="DZ306" s="22"/>
      <c r="EA306" s="22"/>
      <c r="EB306" s="22"/>
      <c r="EC306" s="22"/>
      <c r="ED306" s="22"/>
      <c r="EE306" s="22"/>
      <c r="EF306" s="22"/>
      <c r="EG306" s="22"/>
      <c r="EH306" s="22"/>
      <c r="EI306" s="22"/>
      <c r="EJ306" s="22"/>
      <c r="EK306" s="22"/>
      <c r="EL306" s="22"/>
      <c r="EM306" s="22"/>
      <c r="EN306" s="22"/>
      <c r="EO306" s="22"/>
      <c r="EP306" s="22"/>
      <c r="EQ306" s="22"/>
      <c r="ER306" s="22"/>
      <c r="ES306" s="22"/>
      <c r="ET306" s="22"/>
      <c r="EU306" s="22"/>
      <c r="EV306" s="22"/>
      <c r="EW306" s="22"/>
      <c r="EX306" s="22"/>
      <c r="EY306" s="22"/>
      <c r="EZ306" s="22"/>
      <c r="FA306" s="22"/>
      <c r="FB306" s="22"/>
      <c r="FC306" s="22"/>
      <c r="FD306" s="22"/>
      <c r="FE306" s="22"/>
      <c r="FF306" s="22"/>
      <c r="FG306" s="22"/>
      <c r="FH306" s="22"/>
      <c r="FI306" s="22"/>
      <c r="FJ306" s="22"/>
      <c r="FK306" s="22"/>
      <c r="FL306" s="22"/>
      <c r="FM306" s="22"/>
      <c r="FN306" s="22"/>
      <c r="FO306" s="22"/>
      <c r="FP306" s="22"/>
      <c r="FQ306" s="22"/>
      <c r="FR306" s="22"/>
      <c r="FS306" s="22"/>
      <c r="FT306" s="22"/>
      <c r="FU306" s="22"/>
      <c r="FV306" s="22"/>
      <c r="FW306" s="22"/>
      <c r="FX306" s="22"/>
      <c r="FY306" s="22"/>
      <c r="FZ306" s="22"/>
      <c r="GA306" s="22"/>
      <c r="GB306" s="22"/>
      <c r="GC306" s="22"/>
      <c r="GD306" s="22"/>
      <c r="GE306" s="22"/>
      <c r="GF306" s="22"/>
      <c r="GG306" s="22"/>
      <c r="GH306" s="22"/>
      <c r="GI306" s="22"/>
      <c r="GJ306" s="22"/>
      <c r="GK306" s="22"/>
      <c r="GL306" s="22"/>
      <c r="GM306" s="22"/>
      <c r="GN306" s="22"/>
      <c r="GO306" s="22"/>
      <c r="GP306" s="22"/>
      <c r="GQ306" s="22"/>
      <c r="GR306" s="22"/>
      <c r="GS306" s="22"/>
      <c r="GT306" s="22"/>
      <c r="GU306" s="22"/>
      <c r="GV306" s="22"/>
      <c r="GW306" s="22"/>
      <c r="GX306" s="22"/>
      <c r="GY306" s="22"/>
      <c r="GZ306" s="22"/>
      <c r="HA306" s="22"/>
      <c r="HB306" s="22"/>
      <c r="HC306" s="22"/>
      <c r="HD306" s="22"/>
      <c r="HE306" s="22"/>
      <c r="HF306" s="22"/>
      <c r="HG306" s="22"/>
      <c r="HH306" s="22"/>
      <c r="HI306" s="22"/>
      <c r="HJ306" s="22"/>
      <c r="HK306" s="22"/>
      <c r="HL306" s="22"/>
      <c r="HM306" s="22"/>
      <c r="HN306" s="22"/>
      <c r="HO306" s="22"/>
      <c r="HP306" s="22"/>
      <c r="HQ306" s="22"/>
      <c r="HR306" s="22"/>
      <c r="HS306" s="22"/>
      <c r="HT306" s="22"/>
      <c r="HU306" s="22"/>
      <c r="HV306" s="22"/>
      <c r="HW306" s="22"/>
      <c r="HX306" s="22"/>
      <c r="HY306" s="22"/>
      <c r="HZ306" s="22"/>
      <c r="IA306" s="22"/>
      <c r="IB306" s="22"/>
      <c r="IC306" s="22"/>
      <c r="ID306" s="22"/>
      <c r="IE306" s="22"/>
      <c r="IF306" s="22"/>
      <c r="IG306" s="22"/>
      <c r="IH306" s="22"/>
      <c r="II306" s="22"/>
      <c r="IJ306" s="22"/>
      <c r="IK306" s="22"/>
      <c r="IL306" s="22"/>
      <c r="IM306" s="22"/>
      <c r="IN306" s="22"/>
      <c r="IO306" s="22"/>
      <c r="IP306" s="22"/>
      <c r="IQ306" s="22"/>
      <c r="IR306" s="22"/>
    </row>
    <row r="307" s="18" customFormat="1" spans="1:252">
      <c r="A307" s="5" t="s">
        <v>9174</v>
      </c>
      <c r="B307" s="6" t="s">
        <v>9175</v>
      </c>
      <c r="C307" s="5" t="s">
        <v>9176</v>
      </c>
      <c r="D307" s="6" t="s">
        <v>9177</v>
      </c>
      <c r="E307" s="6" t="s">
        <v>9112</v>
      </c>
      <c r="F307" s="5" t="s">
        <v>9178</v>
      </c>
      <c r="G307" s="5">
        <v>71.5</v>
      </c>
      <c r="H307" s="5"/>
      <c r="I307" s="8">
        <v>71.5</v>
      </c>
      <c r="J307" s="8">
        <v>1</v>
      </c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22"/>
      <c r="CR307" s="22"/>
      <c r="CS307" s="22"/>
      <c r="CT307" s="22"/>
      <c r="CU307" s="22"/>
      <c r="CV307" s="22"/>
      <c r="CW307" s="22"/>
      <c r="CX307" s="22"/>
      <c r="CY307" s="22"/>
      <c r="CZ307" s="22"/>
      <c r="DA307" s="22"/>
      <c r="DB307" s="22"/>
      <c r="DC307" s="22"/>
      <c r="DD307" s="22"/>
      <c r="DE307" s="22"/>
      <c r="DF307" s="22"/>
      <c r="DG307" s="22"/>
      <c r="DH307" s="22"/>
      <c r="DI307" s="22"/>
      <c r="DJ307" s="22"/>
      <c r="DK307" s="22"/>
      <c r="DL307" s="22"/>
      <c r="DM307" s="22"/>
      <c r="DN307" s="22"/>
      <c r="DO307" s="22"/>
      <c r="DP307" s="22"/>
      <c r="DQ307" s="22"/>
      <c r="DR307" s="22"/>
      <c r="DS307" s="22"/>
      <c r="DT307" s="22"/>
      <c r="DU307" s="22"/>
      <c r="DV307" s="22"/>
      <c r="DW307" s="22"/>
      <c r="DX307" s="22"/>
      <c r="DY307" s="22"/>
      <c r="DZ307" s="22"/>
      <c r="EA307" s="22"/>
      <c r="EB307" s="22"/>
      <c r="EC307" s="22"/>
      <c r="ED307" s="22"/>
      <c r="EE307" s="22"/>
      <c r="EF307" s="22"/>
      <c r="EG307" s="22"/>
      <c r="EH307" s="22"/>
      <c r="EI307" s="22"/>
      <c r="EJ307" s="22"/>
      <c r="EK307" s="22"/>
      <c r="EL307" s="22"/>
      <c r="EM307" s="22"/>
      <c r="EN307" s="22"/>
      <c r="EO307" s="22"/>
      <c r="EP307" s="22"/>
      <c r="EQ307" s="22"/>
      <c r="ER307" s="22"/>
      <c r="ES307" s="22"/>
      <c r="ET307" s="22"/>
      <c r="EU307" s="22"/>
      <c r="EV307" s="22"/>
      <c r="EW307" s="22"/>
      <c r="EX307" s="22"/>
      <c r="EY307" s="22"/>
      <c r="EZ307" s="22"/>
      <c r="FA307" s="22"/>
      <c r="FB307" s="22"/>
      <c r="FC307" s="22"/>
      <c r="FD307" s="22"/>
      <c r="FE307" s="22"/>
      <c r="FF307" s="22"/>
      <c r="FG307" s="22"/>
      <c r="FH307" s="22"/>
      <c r="FI307" s="22"/>
      <c r="FJ307" s="22"/>
      <c r="FK307" s="22"/>
      <c r="FL307" s="22"/>
      <c r="FM307" s="22"/>
      <c r="FN307" s="22"/>
      <c r="FO307" s="22"/>
      <c r="FP307" s="22"/>
      <c r="FQ307" s="22"/>
      <c r="FR307" s="22"/>
      <c r="FS307" s="22"/>
      <c r="FT307" s="22"/>
      <c r="FU307" s="22"/>
      <c r="FV307" s="22"/>
      <c r="FW307" s="22"/>
      <c r="FX307" s="22"/>
      <c r="FY307" s="22"/>
      <c r="FZ307" s="22"/>
      <c r="GA307" s="22"/>
      <c r="GB307" s="22"/>
      <c r="GC307" s="22"/>
      <c r="GD307" s="22"/>
      <c r="GE307" s="22"/>
      <c r="GF307" s="22"/>
      <c r="GG307" s="22"/>
      <c r="GH307" s="22"/>
      <c r="GI307" s="22"/>
      <c r="GJ307" s="22"/>
      <c r="GK307" s="22"/>
      <c r="GL307" s="22"/>
      <c r="GM307" s="22"/>
      <c r="GN307" s="22"/>
      <c r="GO307" s="22"/>
      <c r="GP307" s="22"/>
      <c r="GQ307" s="22"/>
      <c r="GR307" s="22"/>
      <c r="GS307" s="22"/>
      <c r="GT307" s="22"/>
      <c r="GU307" s="22"/>
      <c r="GV307" s="22"/>
      <c r="GW307" s="22"/>
      <c r="GX307" s="22"/>
      <c r="GY307" s="22"/>
      <c r="GZ307" s="22"/>
      <c r="HA307" s="22"/>
      <c r="HB307" s="22"/>
      <c r="HC307" s="22"/>
      <c r="HD307" s="22"/>
      <c r="HE307" s="22"/>
      <c r="HF307" s="22"/>
      <c r="HG307" s="22"/>
      <c r="HH307" s="22"/>
      <c r="HI307" s="22"/>
      <c r="HJ307" s="22"/>
      <c r="HK307" s="22"/>
      <c r="HL307" s="22"/>
      <c r="HM307" s="22"/>
      <c r="HN307" s="22"/>
      <c r="HO307" s="22"/>
      <c r="HP307" s="22"/>
      <c r="HQ307" s="22"/>
      <c r="HR307" s="22"/>
      <c r="HS307" s="22"/>
      <c r="HT307" s="22"/>
      <c r="HU307" s="22"/>
      <c r="HV307" s="22"/>
      <c r="HW307" s="22"/>
      <c r="HX307" s="22"/>
      <c r="HY307" s="22"/>
      <c r="HZ307" s="22"/>
      <c r="IA307" s="22"/>
      <c r="IB307" s="22"/>
      <c r="IC307" s="22"/>
      <c r="ID307" s="22"/>
      <c r="IE307" s="22"/>
      <c r="IF307" s="22"/>
      <c r="IG307" s="22"/>
      <c r="IH307" s="22"/>
      <c r="II307" s="22"/>
      <c r="IJ307" s="22"/>
      <c r="IK307" s="22"/>
      <c r="IL307" s="22"/>
      <c r="IM307" s="22"/>
      <c r="IN307" s="22"/>
      <c r="IO307" s="22"/>
      <c r="IP307" s="22"/>
      <c r="IQ307" s="22"/>
      <c r="IR307" s="22"/>
    </row>
    <row r="308" s="18" customFormat="1" spans="1:252">
      <c r="A308" s="5" t="s">
        <v>9179</v>
      </c>
      <c r="B308" s="6" t="s">
        <v>9180</v>
      </c>
      <c r="C308" s="5" t="s">
        <v>9181</v>
      </c>
      <c r="D308" s="6" t="s">
        <v>9177</v>
      </c>
      <c r="E308" s="6" t="s">
        <v>9112</v>
      </c>
      <c r="F308" s="5" t="s">
        <v>9178</v>
      </c>
      <c r="G308" s="5">
        <v>67.5</v>
      </c>
      <c r="H308" s="5"/>
      <c r="I308" s="8">
        <v>67.5</v>
      </c>
      <c r="J308" s="8">
        <v>2</v>
      </c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2"/>
      <c r="CV308" s="22"/>
      <c r="CW308" s="22"/>
      <c r="CX308" s="22"/>
      <c r="CY308" s="22"/>
      <c r="CZ308" s="22"/>
      <c r="DA308" s="22"/>
      <c r="DB308" s="22"/>
      <c r="DC308" s="22"/>
      <c r="DD308" s="22"/>
      <c r="DE308" s="22"/>
      <c r="DF308" s="22"/>
      <c r="DG308" s="22"/>
      <c r="DH308" s="22"/>
      <c r="DI308" s="22"/>
      <c r="DJ308" s="22"/>
      <c r="DK308" s="22"/>
      <c r="DL308" s="22"/>
      <c r="DM308" s="22"/>
      <c r="DN308" s="22"/>
      <c r="DO308" s="22"/>
      <c r="DP308" s="22"/>
      <c r="DQ308" s="22"/>
      <c r="DR308" s="22"/>
      <c r="DS308" s="22"/>
      <c r="DT308" s="22"/>
      <c r="DU308" s="22"/>
      <c r="DV308" s="22"/>
      <c r="DW308" s="22"/>
      <c r="DX308" s="22"/>
      <c r="DY308" s="22"/>
      <c r="DZ308" s="22"/>
      <c r="EA308" s="22"/>
      <c r="EB308" s="22"/>
      <c r="EC308" s="22"/>
      <c r="ED308" s="22"/>
      <c r="EE308" s="22"/>
      <c r="EF308" s="22"/>
      <c r="EG308" s="22"/>
      <c r="EH308" s="22"/>
      <c r="EI308" s="22"/>
      <c r="EJ308" s="22"/>
      <c r="EK308" s="22"/>
      <c r="EL308" s="22"/>
      <c r="EM308" s="22"/>
      <c r="EN308" s="22"/>
      <c r="EO308" s="22"/>
      <c r="EP308" s="22"/>
      <c r="EQ308" s="22"/>
      <c r="ER308" s="22"/>
      <c r="ES308" s="22"/>
      <c r="ET308" s="22"/>
      <c r="EU308" s="22"/>
      <c r="EV308" s="22"/>
      <c r="EW308" s="22"/>
      <c r="EX308" s="22"/>
      <c r="EY308" s="22"/>
      <c r="EZ308" s="22"/>
      <c r="FA308" s="22"/>
      <c r="FB308" s="22"/>
      <c r="FC308" s="22"/>
      <c r="FD308" s="22"/>
      <c r="FE308" s="22"/>
      <c r="FF308" s="22"/>
      <c r="FG308" s="22"/>
      <c r="FH308" s="22"/>
      <c r="FI308" s="22"/>
      <c r="FJ308" s="22"/>
      <c r="FK308" s="22"/>
      <c r="FL308" s="22"/>
      <c r="FM308" s="22"/>
      <c r="FN308" s="22"/>
      <c r="FO308" s="22"/>
      <c r="FP308" s="22"/>
      <c r="FQ308" s="22"/>
      <c r="FR308" s="22"/>
      <c r="FS308" s="22"/>
      <c r="FT308" s="22"/>
      <c r="FU308" s="22"/>
      <c r="FV308" s="22"/>
      <c r="FW308" s="22"/>
      <c r="FX308" s="22"/>
      <c r="FY308" s="22"/>
      <c r="FZ308" s="22"/>
      <c r="GA308" s="22"/>
      <c r="GB308" s="22"/>
      <c r="GC308" s="22"/>
      <c r="GD308" s="22"/>
      <c r="GE308" s="22"/>
      <c r="GF308" s="22"/>
      <c r="GG308" s="22"/>
      <c r="GH308" s="22"/>
      <c r="GI308" s="22"/>
      <c r="GJ308" s="22"/>
      <c r="GK308" s="22"/>
      <c r="GL308" s="22"/>
      <c r="GM308" s="22"/>
      <c r="GN308" s="22"/>
      <c r="GO308" s="22"/>
      <c r="GP308" s="22"/>
      <c r="GQ308" s="22"/>
      <c r="GR308" s="22"/>
      <c r="GS308" s="22"/>
      <c r="GT308" s="22"/>
      <c r="GU308" s="22"/>
      <c r="GV308" s="22"/>
      <c r="GW308" s="22"/>
      <c r="GX308" s="22"/>
      <c r="GY308" s="22"/>
      <c r="GZ308" s="22"/>
      <c r="HA308" s="22"/>
      <c r="HB308" s="22"/>
      <c r="HC308" s="22"/>
      <c r="HD308" s="22"/>
      <c r="HE308" s="22"/>
      <c r="HF308" s="22"/>
      <c r="HG308" s="22"/>
      <c r="HH308" s="22"/>
      <c r="HI308" s="22"/>
      <c r="HJ308" s="22"/>
      <c r="HK308" s="22"/>
      <c r="HL308" s="22"/>
      <c r="HM308" s="22"/>
      <c r="HN308" s="22"/>
      <c r="HO308" s="22"/>
      <c r="HP308" s="22"/>
      <c r="HQ308" s="22"/>
      <c r="HR308" s="22"/>
      <c r="HS308" s="22"/>
      <c r="HT308" s="22"/>
      <c r="HU308" s="22"/>
      <c r="HV308" s="22"/>
      <c r="HW308" s="22"/>
      <c r="HX308" s="22"/>
      <c r="HY308" s="22"/>
      <c r="HZ308" s="22"/>
      <c r="IA308" s="22"/>
      <c r="IB308" s="22"/>
      <c r="IC308" s="22"/>
      <c r="ID308" s="22"/>
      <c r="IE308" s="22"/>
      <c r="IF308" s="22"/>
      <c r="IG308" s="22"/>
      <c r="IH308" s="22"/>
      <c r="II308" s="22"/>
      <c r="IJ308" s="22"/>
      <c r="IK308" s="22"/>
      <c r="IL308" s="22"/>
      <c r="IM308" s="22"/>
      <c r="IN308" s="22"/>
      <c r="IO308" s="22"/>
      <c r="IP308" s="22"/>
      <c r="IQ308" s="22"/>
      <c r="IR308" s="22"/>
    </row>
    <row r="309" s="18" customFormat="1" spans="1:252">
      <c r="A309" s="5" t="s">
        <v>9182</v>
      </c>
      <c r="B309" s="6" t="s">
        <v>9183</v>
      </c>
      <c r="C309" s="5" t="s">
        <v>9184</v>
      </c>
      <c r="D309" s="6" t="s">
        <v>9177</v>
      </c>
      <c r="E309" s="6" t="s">
        <v>9112</v>
      </c>
      <c r="F309" s="5" t="s">
        <v>9178</v>
      </c>
      <c r="G309" s="5">
        <v>66</v>
      </c>
      <c r="H309" s="5"/>
      <c r="I309" s="8">
        <v>66</v>
      </c>
      <c r="J309" s="8">
        <v>3</v>
      </c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2"/>
      <c r="CV309" s="22"/>
      <c r="CW309" s="22"/>
      <c r="CX309" s="22"/>
      <c r="CY309" s="22"/>
      <c r="CZ309" s="22"/>
      <c r="DA309" s="22"/>
      <c r="DB309" s="22"/>
      <c r="DC309" s="22"/>
      <c r="DD309" s="22"/>
      <c r="DE309" s="22"/>
      <c r="DF309" s="22"/>
      <c r="DG309" s="22"/>
      <c r="DH309" s="22"/>
      <c r="DI309" s="22"/>
      <c r="DJ309" s="22"/>
      <c r="DK309" s="22"/>
      <c r="DL309" s="22"/>
      <c r="DM309" s="22"/>
      <c r="DN309" s="22"/>
      <c r="DO309" s="22"/>
      <c r="DP309" s="22"/>
      <c r="DQ309" s="22"/>
      <c r="DR309" s="22"/>
      <c r="DS309" s="22"/>
      <c r="DT309" s="22"/>
      <c r="DU309" s="22"/>
      <c r="DV309" s="22"/>
      <c r="DW309" s="22"/>
      <c r="DX309" s="22"/>
      <c r="DY309" s="22"/>
      <c r="DZ309" s="22"/>
      <c r="EA309" s="22"/>
      <c r="EB309" s="22"/>
      <c r="EC309" s="22"/>
      <c r="ED309" s="22"/>
      <c r="EE309" s="22"/>
      <c r="EF309" s="22"/>
      <c r="EG309" s="22"/>
      <c r="EH309" s="22"/>
      <c r="EI309" s="22"/>
      <c r="EJ309" s="22"/>
      <c r="EK309" s="22"/>
      <c r="EL309" s="22"/>
      <c r="EM309" s="22"/>
      <c r="EN309" s="22"/>
      <c r="EO309" s="22"/>
      <c r="EP309" s="22"/>
      <c r="EQ309" s="22"/>
      <c r="ER309" s="22"/>
      <c r="ES309" s="22"/>
      <c r="ET309" s="22"/>
      <c r="EU309" s="22"/>
      <c r="EV309" s="22"/>
      <c r="EW309" s="22"/>
      <c r="EX309" s="22"/>
      <c r="EY309" s="22"/>
      <c r="EZ309" s="22"/>
      <c r="FA309" s="22"/>
      <c r="FB309" s="22"/>
      <c r="FC309" s="22"/>
      <c r="FD309" s="22"/>
      <c r="FE309" s="22"/>
      <c r="FF309" s="22"/>
      <c r="FG309" s="22"/>
      <c r="FH309" s="22"/>
      <c r="FI309" s="22"/>
      <c r="FJ309" s="22"/>
      <c r="FK309" s="22"/>
      <c r="FL309" s="22"/>
      <c r="FM309" s="22"/>
      <c r="FN309" s="22"/>
      <c r="FO309" s="22"/>
      <c r="FP309" s="22"/>
      <c r="FQ309" s="22"/>
      <c r="FR309" s="22"/>
      <c r="FS309" s="22"/>
      <c r="FT309" s="22"/>
      <c r="FU309" s="22"/>
      <c r="FV309" s="22"/>
      <c r="FW309" s="22"/>
      <c r="FX309" s="22"/>
      <c r="FY309" s="22"/>
      <c r="FZ309" s="22"/>
      <c r="GA309" s="22"/>
      <c r="GB309" s="22"/>
      <c r="GC309" s="22"/>
      <c r="GD309" s="22"/>
      <c r="GE309" s="22"/>
      <c r="GF309" s="22"/>
      <c r="GG309" s="22"/>
      <c r="GH309" s="22"/>
      <c r="GI309" s="22"/>
      <c r="GJ309" s="22"/>
      <c r="GK309" s="22"/>
      <c r="GL309" s="22"/>
      <c r="GM309" s="22"/>
      <c r="GN309" s="22"/>
      <c r="GO309" s="22"/>
      <c r="GP309" s="22"/>
      <c r="GQ309" s="22"/>
      <c r="GR309" s="22"/>
      <c r="GS309" s="22"/>
      <c r="GT309" s="22"/>
      <c r="GU309" s="22"/>
      <c r="GV309" s="22"/>
      <c r="GW309" s="22"/>
      <c r="GX309" s="22"/>
      <c r="GY309" s="22"/>
      <c r="GZ309" s="22"/>
      <c r="HA309" s="22"/>
      <c r="HB309" s="22"/>
      <c r="HC309" s="22"/>
      <c r="HD309" s="22"/>
      <c r="HE309" s="22"/>
      <c r="HF309" s="22"/>
      <c r="HG309" s="22"/>
      <c r="HH309" s="22"/>
      <c r="HI309" s="22"/>
      <c r="HJ309" s="22"/>
      <c r="HK309" s="22"/>
      <c r="HL309" s="22"/>
      <c r="HM309" s="22"/>
      <c r="HN309" s="22"/>
      <c r="HO309" s="22"/>
      <c r="HP309" s="22"/>
      <c r="HQ309" s="22"/>
      <c r="HR309" s="22"/>
      <c r="HS309" s="22"/>
      <c r="HT309" s="22"/>
      <c r="HU309" s="22"/>
      <c r="HV309" s="22"/>
      <c r="HW309" s="22"/>
      <c r="HX309" s="22"/>
      <c r="HY309" s="22"/>
      <c r="HZ309" s="22"/>
      <c r="IA309" s="22"/>
      <c r="IB309" s="22"/>
      <c r="IC309" s="22"/>
      <c r="ID309" s="22"/>
      <c r="IE309" s="22"/>
      <c r="IF309" s="22"/>
      <c r="IG309" s="22"/>
      <c r="IH309" s="22"/>
      <c r="II309" s="22"/>
      <c r="IJ309" s="22"/>
      <c r="IK309" s="22"/>
      <c r="IL309" s="22"/>
      <c r="IM309" s="22"/>
      <c r="IN309" s="22"/>
      <c r="IO309" s="22"/>
      <c r="IP309" s="22"/>
      <c r="IQ309" s="22"/>
      <c r="IR309" s="22"/>
    </row>
    <row r="310" s="18" customFormat="1" spans="1:252">
      <c r="A310" s="5" t="s">
        <v>9185</v>
      </c>
      <c r="B310" s="6" t="s">
        <v>9186</v>
      </c>
      <c r="C310" s="5" t="s">
        <v>9187</v>
      </c>
      <c r="D310" s="6" t="s">
        <v>9177</v>
      </c>
      <c r="E310" s="6" t="s">
        <v>9112</v>
      </c>
      <c r="F310" s="5" t="s">
        <v>9178</v>
      </c>
      <c r="G310" s="5">
        <v>64</v>
      </c>
      <c r="H310" s="5"/>
      <c r="I310" s="8">
        <v>64</v>
      </c>
      <c r="J310" s="8">
        <v>4</v>
      </c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2"/>
      <c r="CP310" s="22"/>
      <c r="CQ310" s="22"/>
      <c r="CR310" s="22"/>
      <c r="CS310" s="22"/>
      <c r="CT310" s="22"/>
      <c r="CU310" s="22"/>
      <c r="CV310" s="22"/>
      <c r="CW310" s="22"/>
      <c r="CX310" s="22"/>
      <c r="CY310" s="22"/>
      <c r="CZ310" s="22"/>
      <c r="DA310" s="22"/>
      <c r="DB310" s="22"/>
      <c r="DC310" s="22"/>
      <c r="DD310" s="22"/>
      <c r="DE310" s="22"/>
      <c r="DF310" s="22"/>
      <c r="DG310" s="22"/>
      <c r="DH310" s="22"/>
      <c r="DI310" s="22"/>
      <c r="DJ310" s="22"/>
      <c r="DK310" s="22"/>
      <c r="DL310" s="22"/>
      <c r="DM310" s="22"/>
      <c r="DN310" s="22"/>
      <c r="DO310" s="22"/>
      <c r="DP310" s="22"/>
      <c r="DQ310" s="22"/>
      <c r="DR310" s="22"/>
      <c r="DS310" s="22"/>
      <c r="DT310" s="22"/>
      <c r="DU310" s="22"/>
      <c r="DV310" s="22"/>
      <c r="DW310" s="22"/>
      <c r="DX310" s="22"/>
      <c r="DY310" s="22"/>
      <c r="DZ310" s="22"/>
      <c r="EA310" s="22"/>
      <c r="EB310" s="22"/>
      <c r="EC310" s="22"/>
      <c r="ED310" s="22"/>
      <c r="EE310" s="22"/>
      <c r="EF310" s="22"/>
      <c r="EG310" s="22"/>
      <c r="EH310" s="22"/>
      <c r="EI310" s="22"/>
      <c r="EJ310" s="22"/>
      <c r="EK310" s="22"/>
      <c r="EL310" s="22"/>
      <c r="EM310" s="22"/>
      <c r="EN310" s="22"/>
      <c r="EO310" s="22"/>
      <c r="EP310" s="22"/>
      <c r="EQ310" s="22"/>
      <c r="ER310" s="22"/>
      <c r="ES310" s="22"/>
      <c r="ET310" s="22"/>
      <c r="EU310" s="22"/>
      <c r="EV310" s="22"/>
      <c r="EW310" s="22"/>
      <c r="EX310" s="22"/>
      <c r="EY310" s="22"/>
      <c r="EZ310" s="22"/>
      <c r="FA310" s="22"/>
      <c r="FB310" s="22"/>
      <c r="FC310" s="22"/>
      <c r="FD310" s="22"/>
      <c r="FE310" s="22"/>
      <c r="FF310" s="22"/>
      <c r="FG310" s="22"/>
      <c r="FH310" s="22"/>
      <c r="FI310" s="22"/>
      <c r="FJ310" s="22"/>
      <c r="FK310" s="22"/>
      <c r="FL310" s="22"/>
      <c r="FM310" s="22"/>
      <c r="FN310" s="22"/>
      <c r="FO310" s="22"/>
      <c r="FP310" s="22"/>
      <c r="FQ310" s="22"/>
      <c r="FR310" s="22"/>
      <c r="FS310" s="22"/>
      <c r="FT310" s="22"/>
      <c r="FU310" s="22"/>
      <c r="FV310" s="22"/>
      <c r="FW310" s="22"/>
      <c r="FX310" s="22"/>
      <c r="FY310" s="22"/>
      <c r="FZ310" s="22"/>
      <c r="GA310" s="22"/>
      <c r="GB310" s="22"/>
      <c r="GC310" s="22"/>
      <c r="GD310" s="22"/>
      <c r="GE310" s="22"/>
      <c r="GF310" s="22"/>
      <c r="GG310" s="22"/>
      <c r="GH310" s="22"/>
      <c r="GI310" s="22"/>
      <c r="GJ310" s="22"/>
      <c r="GK310" s="22"/>
      <c r="GL310" s="22"/>
      <c r="GM310" s="22"/>
      <c r="GN310" s="22"/>
      <c r="GO310" s="22"/>
      <c r="GP310" s="22"/>
      <c r="GQ310" s="22"/>
      <c r="GR310" s="22"/>
      <c r="GS310" s="22"/>
      <c r="GT310" s="22"/>
      <c r="GU310" s="22"/>
      <c r="GV310" s="22"/>
      <c r="GW310" s="22"/>
      <c r="GX310" s="22"/>
      <c r="GY310" s="22"/>
      <c r="GZ310" s="22"/>
      <c r="HA310" s="22"/>
      <c r="HB310" s="22"/>
      <c r="HC310" s="22"/>
      <c r="HD310" s="22"/>
      <c r="HE310" s="22"/>
      <c r="HF310" s="22"/>
      <c r="HG310" s="22"/>
      <c r="HH310" s="22"/>
      <c r="HI310" s="22"/>
      <c r="HJ310" s="22"/>
      <c r="HK310" s="22"/>
      <c r="HL310" s="22"/>
      <c r="HM310" s="22"/>
      <c r="HN310" s="22"/>
      <c r="HO310" s="22"/>
      <c r="HP310" s="22"/>
      <c r="HQ310" s="22"/>
      <c r="HR310" s="22"/>
      <c r="HS310" s="22"/>
      <c r="HT310" s="22"/>
      <c r="HU310" s="22"/>
      <c r="HV310" s="22"/>
      <c r="HW310" s="22"/>
      <c r="HX310" s="22"/>
      <c r="HY310" s="22"/>
      <c r="HZ310" s="22"/>
      <c r="IA310" s="22"/>
      <c r="IB310" s="22"/>
      <c r="IC310" s="22"/>
      <c r="ID310" s="22"/>
      <c r="IE310" s="22"/>
      <c r="IF310" s="22"/>
      <c r="IG310" s="22"/>
      <c r="IH310" s="22"/>
      <c r="II310" s="22"/>
      <c r="IJ310" s="22"/>
      <c r="IK310" s="22"/>
      <c r="IL310" s="22"/>
      <c r="IM310" s="22"/>
      <c r="IN310" s="22"/>
      <c r="IO310" s="22"/>
      <c r="IP310" s="22"/>
      <c r="IQ310" s="22"/>
      <c r="IR310" s="22"/>
    </row>
    <row r="311" s="18" customFormat="1" spans="1:252">
      <c r="A311" s="5" t="s">
        <v>9188</v>
      </c>
      <c r="B311" s="6" t="s">
        <v>9189</v>
      </c>
      <c r="C311" s="5" t="s">
        <v>9190</v>
      </c>
      <c r="D311" s="6" t="s">
        <v>9177</v>
      </c>
      <c r="E311" s="6" t="s">
        <v>9112</v>
      </c>
      <c r="F311" s="5" t="s">
        <v>9178</v>
      </c>
      <c r="G311" s="5">
        <v>62</v>
      </c>
      <c r="H311" s="5"/>
      <c r="I311" s="8">
        <v>62</v>
      </c>
      <c r="J311" s="8">
        <v>5</v>
      </c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2"/>
      <c r="CP311" s="22"/>
      <c r="CQ311" s="22"/>
      <c r="CR311" s="22"/>
      <c r="CS311" s="22"/>
      <c r="CT311" s="22"/>
      <c r="CU311" s="22"/>
      <c r="CV311" s="22"/>
      <c r="CW311" s="22"/>
      <c r="CX311" s="22"/>
      <c r="CY311" s="22"/>
      <c r="CZ311" s="22"/>
      <c r="DA311" s="22"/>
      <c r="DB311" s="22"/>
      <c r="DC311" s="22"/>
      <c r="DD311" s="22"/>
      <c r="DE311" s="22"/>
      <c r="DF311" s="22"/>
      <c r="DG311" s="22"/>
      <c r="DH311" s="22"/>
      <c r="DI311" s="22"/>
      <c r="DJ311" s="22"/>
      <c r="DK311" s="22"/>
      <c r="DL311" s="22"/>
      <c r="DM311" s="22"/>
      <c r="DN311" s="22"/>
      <c r="DO311" s="22"/>
      <c r="DP311" s="22"/>
      <c r="DQ311" s="22"/>
      <c r="DR311" s="22"/>
      <c r="DS311" s="22"/>
      <c r="DT311" s="22"/>
      <c r="DU311" s="22"/>
      <c r="DV311" s="22"/>
      <c r="DW311" s="22"/>
      <c r="DX311" s="22"/>
      <c r="DY311" s="22"/>
      <c r="DZ311" s="22"/>
      <c r="EA311" s="22"/>
      <c r="EB311" s="22"/>
      <c r="EC311" s="22"/>
      <c r="ED311" s="22"/>
      <c r="EE311" s="22"/>
      <c r="EF311" s="22"/>
      <c r="EG311" s="22"/>
      <c r="EH311" s="22"/>
      <c r="EI311" s="22"/>
      <c r="EJ311" s="22"/>
      <c r="EK311" s="22"/>
      <c r="EL311" s="22"/>
      <c r="EM311" s="22"/>
      <c r="EN311" s="22"/>
      <c r="EO311" s="22"/>
      <c r="EP311" s="22"/>
      <c r="EQ311" s="22"/>
      <c r="ER311" s="22"/>
      <c r="ES311" s="22"/>
      <c r="ET311" s="22"/>
      <c r="EU311" s="22"/>
      <c r="EV311" s="22"/>
      <c r="EW311" s="22"/>
      <c r="EX311" s="22"/>
      <c r="EY311" s="22"/>
      <c r="EZ311" s="22"/>
      <c r="FA311" s="22"/>
      <c r="FB311" s="22"/>
      <c r="FC311" s="22"/>
      <c r="FD311" s="22"/>
      <c r="FE311" s="22"/>
      <c r="FF311" s="22"/>
      <c r="FG311" s="22"/>
      <c r="FH311" s="22"/>
      <c r="FI311" s="22"/>
      <c r="FJ311" s="22"/>
      <c r="FK311" s="22"/>
      <c r="FL311" s="22"/>
      <c r="FM311" s="22"/>
      <c r="FN311" s="22"/>
      <c r="FO311" s="22"/>
      <c r="FP311" s="22"/>
      <c r="FQ311" s="22"/>
      <c r="FR311" s="22"/>
      <c r="FS311" s="22"/>
      <c r="FT311" s="22"/>
      <c r="FU311" s="22"/>
      <c r="FV311" s="22"/>
      <c r="FW311" s="22"/>
      <c r="FX311" s="22"/>
      <c r="FY311" s="22"/>
      <c r="FZ311" s="22"/>
      <c r="GA311" s="22"/>
      <c r="GB311" s="22"/>
      <c r="GC311" s="22"/>
      <c r="GD311" s="22"/>
      <c r="GE311" s="22"/>
      <c r="GF311" s="22"/>
      <c r="GG311" s="22"/>
      <c r="GH311" s="22"/>
      <c r="GI311" s="22"/>
      <c r="GJ311" s="22"/>
      <c r="GK311" s="22"/>
      <c r="GL311" s="22"/>
      <c r="GM311" s="22"/>
      <c r="GN311" s="22"/>
      <c r="GO311" s="22"/>
      <c r="GP311" s="22"/>
      <c r="GQ311" s="22"/>
      <c r="GR311" s="22"/>
      <c r="GS311" s="22"/>
      <c r="GT311" s="22"/>
      <c r="GU311" s="22"/>
      <c r="GV311" s="22"/>
      <c r="GW311" s="22"/>
      <c r="GX311" s="22"/>
      <c r="GY311" s="22"/>
      <c r="GZ311" s="22"/>
      <c r="HA311" s="22"/>
      <c r="HB311" s="22"/>
      <c r="HC311" s="22"/>
      <c r="HD311" s="22"/>
      <c r="HE311" s="22"/>
      <c r="HF311" s="22"/>
      <c r="HG311" s="22"/>
      <c r="HH311" s="22"/>
      <c r="HI311" s="22"/>
      <c r="HJ311" s="22"/>
      <c r="HK311" s="22"/>
      <c r="HL311" s="22"/>
      <c r="HM311" s="22"/>
      <c r="HN311" s="22"/>
      <c r="HO311" s="22"/>
      <c r="HP311" s="22"/>
      <c r="HQ311" s="22"/>
      <c r="HR311" s="22"/>
      <c r="HS311" s="22"/>
      <c r="HT311" s="22"/>
      <c r="HU311" s="22"/>
      <c r="HV311" s="22"/>
      <c r="HW311" s="22"/>
      <c r="HX311" s="22"/>
      <c r="HY311" s="22"/>
      <c r="HZ311" s="22"/>
      <c r="IA311" s="22"/>
      <c r="IB311" s="22"/>
      <c r="IC311" s="22"/>
      <c r="ID311" s="22"/>
      <c r="IE311" s="22"/>
      <c r="IF311" s="22"/>
      <c r="IG311" s="22"/>
      <c r="IH311" s="22"/>
      <c r="II311" s="22"/>
      <c r="IJ311" s="22"/>
      <c r="IK311" s="22"/>
      <c r="IL311" s="22"/>
      <c r="IM311" s="22"/>
      <c r="IN311" s="22"/>
      <c r="IO311" s="22"/>
      <c r="IP311" s="22"/>
      <c r="IQ311" s="22"/>
      <c r="IR311" s="22"/>
    </row>
    <row r="312" s="18" customFormat="1" spans="1:252">
      <c r="A312" s="5" t="s">
        <v>9191</v>
      </c>
      <c r="B312" s="6" t="s">
        <v>9192</v>
      </c>
      <c r="C312" s="5" t="s">
        <v>9193</v>
      </c>
      <c r="D312" s="6" t="s">
        <v>9177</v>
      </c>
      <c r="E312" s="6" t="s">
        <v>9112</v>
      </c>
      <c r="F312" s="5" t="s">
        <v>9178</v>
      </c>
      <c r="G312" s="5">
        <v>61.5</v>
      </c>
      <c r="H312" s="5"/>
      <c r="I312" s="8">
        <v>61.5</v>
      </c>
      <c r="J312" s="8">
        <v>6</v>
      </c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2"/>
      <c r="CP312" s="22"/>
      <c r="CQ312" s="22"/>
      <c r="CR312" s="22"/>
      <c r="CS312" s="22"/>
      <c r="CT312" s="22"/>
      <c r="CU312" s="22"/>
      <c r="CV312" s="22"/>
      <c r="CW312" s="22"/>
      <c r="CX312" s="22"/>
      <c r="CY312" s="22"/>
      <c r="CZ312" s="22"/>
      <c r="DA312" s="22"/>
      <c r="DB312" s="22"/>
      <c r="DC312" s="22"/>
      <c r="DD312" s="22"/>
      <c r="DE312" s="22"/>
      <c r="DF312" s="22"/>
      <c r="DG312" s="22"/>
      <c r="DH312" s="22"/>
      <c r="DI312" s="22"/>
      <c r="DJ312" s="22"/>
      <c r="DK312" s="22"/>
      <c r="DL312" s="22"/>
      <c r="DM312" s="22"/>
      <c r="DN312" s="22"/>
      <c r="DO312" s="22"/>
      <c r="DP312" s="22"/>
      <c r="DQ312" s="22"/>
      <c r="DR312" s="22"/>
      <c r="DS312" s="22"/>
      <c r="DT312" s="22"/>
      <c r="DU312" s="22"/>
      <c r="DV312" s="22"/>
      <c r="DW312" s="22"/>
      <c r="DX312" s="22"/>
      <c r="DY312" s="22"/>
      <c r="DZ312" s="22"/>
      <c r="EA312" s="22"/>
      <c r="EB312" s="22"/>
      <c r="EC312" s="22"/>
      <c r="ED312" s="22"/>
      <c r="EE312" s="22"/>
      <c r="EF312" s="22"/>
      <c r="EG312" s="22"/>
      <c r="EH312" s="22"/>
      <c r="EI312" s="22"/>
      <c r="EJ312" s="22"/>
      <c r="EK312" s="22"/>
      <c r="EL312" s="22"/>
      <c r="EM312" s="22"/>
      <c r="EN312" s="22"/>
      <c r="EO312" s="22"/>
      <c r="EP312" s="22"/>
      <c r="EQ312" s="22"/>
      <c r="ER312" s="22"/>
      <c r="ES312" s="22"/>
      <c r="ET312" s="22"/>
      <c r="EU312" s="22"/>
      <c r="EV312" s="22"/>
      <c r="EW312" s="22"/>
      <c r="EX312" s="22"/>
      <c r="EY312" s="22"/>
      <c r="EZ312" s="22"/>
      <c r="FA312" s="22"/>
      <c r="FB312" s="22"/>
      <c r="FC312" s="22"/>
      <c r="FD312" s="22"/>
      <c r="FE312" s="22"/>
      <c r="FF312" s="22"/>
      <c r="FG312" s="22"/>
      <c r="FH312" s="22"/>
      <c r="FI312" s="22"/>
      <c r="FJ312" s="22"/>
      <c r="FK312" s="22"/>
      <c r="FL312" s="22"/>
      <c r="FM312" s="22"/>
      <c r="FN312" s="22"/>
      <c r="FO312" s="22"/>
      <c r="FP312" s="22"/>
      <c r="FQ312" s="22"/>
      <c r="FR312" s="22"/>
      <c r="FS312" s="22"/>
      <c r="FT312" s="22"/>
      <c r="FU312" s="22"/>
      <c r="FV312" s="22"/>
      <c r="FW312" s="22"/>
      <c r="FX312" s="22"/>
      <c r="FY312" s="22"/>
      <c r="FZ312" s="22"/>
      <c r="GA312" s="22"/>
      <c r="GB312" s="22"/>
      <c r="GC312" s="22"/>
      <c r="GD312" s="22"/>
      <c r="GE312" s="22"/>
      <c r="GF312" s="22"/>
      <c r="GG312" s="22"/>
      <c r="GH312" s="22"/>
      <c r="GI312" s="22"/>
      <c r="GJ312" s="22"/>
      <c r="GK312" s="22"/>
      <c r="GL312" s="22"/>
      <c r="GM312" s="22"/>
      <c r="GN312" s="22"/>
      <c r="GO312" s="22"/>
      <c r="GP312" s="22"/>
      <c r="GQ312" s="22"/>
      <c r="GR312" s="22"/>
      <c r="GS312" s="22"/>
      <c r="GT312" s="22"/>
      <c r="GU312" s="22"/>
      <c r="GV312" s="22"/>
      <c r="GW312" s="22"/>
      <c r="GX312" s="22"/>
      <c r="GY312" s="22"/>
      <c r="GZ312" s="22"/>
      <c r="HA312" s="22"/>
      <c r="HB312" s="22"/>
      <c r="HC312" s="22"/>
      <c r="HD312" s="22"/>
      <c r="HE312" s="22"/>
      <c r="HF312" s="22"/>
      <c r="HG312" s="22"/>
      <c r="HH312" s="22"/>
      <c r="HI312" s="22"/>
      <c r="HJ312" s="22"/>
      <c r="HK312" s="22"/>
      <c r="HL312" s="22"/>
      <c r="HM312" s="22"/>
      <c r="HN312" s="22"/>
      <c r="HO312" s="22"/>
      <c r="HP312" s="22"/>
      <c r="HQ312" s="22"/>
      <c r="HR312" s="22"/>
      <c r="HS312" s="22"/>
      <c r="HT312" s="22"/>
      <c r="HU312" s="22"/>
      <c r="HV312" s="22"/>
      <c r="HW312" s="22"/>
      <c r="HX312" s="22"/>
      <c r="HY312" s="22"/>
      <c r="HZ312" s="22"/>
      <c r="IA312" s="22"/>
      <c r="IB312" s="22"/>
      <c r="IC312" s="22"/>
      <c r="ID312" s="22"/>
      <c r="IE312" s="22"/>
      <c r="IF312" s="22"/>
      <c r="IG312" s="22"/>
      <c r="IH312" s="22"/>
      <c r="II312" s="22"/>
      <c r="IJ312" s="22"/>
      <c r="IK312" s="22"/>
      <c r="IL312" s="22"/>
      <c r="IM312" s="22"/>
      <c r="IN312" s="22"/>
      <c r="IO312" s="22"/>
      <c r="IP312" s="22"/>
      <c r="IQ312" s="22"/>
      <c r="IR312" s="22"/>
    </row>
    <row r="313" s="18" customFormat="1" spans="1:252">
      <c r="A313" s="5" t="s">
        <v>9194</v>
      </c>
      <c r="B313" s="6" t="s">
        <v>9195</v>
      </c>
      <c r="C313" s="5" t="s">
        <v>9196</v>
      </c>
      <c r="D313" s="6" t="s">
        <v>9177</v>
      </c>
      <c r="E313" s="6" t="s">
        <v>9112</v>
      </c>
      <c r="F313" s="5" t="s">
        <v>9178</v>
      </c>
      <c r="G313" s="5">
        <v>61</v>
      </c>
      <c r="H313" s="5"/>
      <c r="I313" s="8">
        <v>61</v>
      </c>
      <c r="J313" s="8">
        <v>7</v>
      </c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2"/>
      <c r="CR313" s="22"/>
      <c r="CS313" s="22"/>
      <c r="CT313" s="22"/>
      <c r="CU313" s="22"/>
      <c r="CV313" s="22"/>
      <c r="CW313" s="22"/>
      <c r="CX313" s="22"/>
      <c r="CY313" s="22"/>
      <c r="CZ313" s="22"/>
      <c r="DA313" s="22"/>
      <c r="DB313" s="22"/>
      <c r="DC313" s="22"/>
      <c r="DD313" s="22"/>
      <c r="DE313" s="22"/>
      <c r="DF313" s="22"/>
      <c r="DG313" s="22"/>
      <c r="DH313" s="22"/>
      <c r="DI313" s="22"/>
      <c r="DJ313" s="22"/>
      <c r="DK313" s="22"/>
      <c r="DL313" s="22"/>
      <c r="DM313" s="22"/>
      <c r="DN313" s="22"/>
      <c r="DO313" s="22"/>
      <c r="DP313" s="22"/>
      <c r="DQ313" s="22"/>
      <c r="DR313" s="22"/>
      <c r="DS313" s="22"/>
      <c r="DT313" s="22"/>
      <c r="DU313" s="22"/>
      <c r="DV313" s="22"/>
      <c r="DW313" s="22"/>
      <c r="DX313" s="22"/>
      <c r="DY313" s="22"/>
      <c r="DZ313" s="22"/>
      <c r="EA313" s="22"/>
      <c r="EB313" s="22"/>
      <c r="EC313" s="22"/>
      <c r="ED313" s="22"/>
      <c r="EE313" s="22"/>
      <c r="EF313" s="22"/>
      <c r="EG313" s="22"/>
      <c r="EH313" s="22"/>
      <c r="EI313" s="22"/>
      <c r="EJ313" s="22"/>
      <c r="EK313" s="22"/>
      <c r="EL313" s="22"/>
      <c r="EM313" s="22"/>
      <c r="EN313" s="22"/>
      <c r="EO313" s="22"/>
      <c r="EP313" s="22"/>
      <c r="EQ313" s="22"/>
      <c r="ER313" s="22"/>
      <c r="ES313" s="22"/>
      <c r="ET313" s="22"/>
      <c r="EU313" s="22"/>
      <c r="EV313" s="22"/>
      <c r="EW313" s="22"/>
      <c r="EX313" s="22"/>
      <c r="EY313" s="22"/>
      <c r="EZ313" s="22"/>
      <c r="FA313" s="22"/>
      <c r="FB313" s="22"/>
      <c r="FC313" s="22"/>
      <c r="FD313" s="22"/>
      <c r="FE313" s="22"/>
      <c r="FF313" s="22"/>
      <c r="FG313" s="22"/>
      <c r="FH313" s="22"/>
      <c r="FI313" s="22"/>
      <c r="FJ313" s="22"/>
      <c r="FK313" s="22"/>
      <c r="FL313" s="22"/>
      <c r="FM313" s="22"/>
      <c r="FN313" s="22"/>
      <c r="FO313" s="22"/>
      <c r="FP313" s="22"/>
      <c r="FQ313" s="22"/>
      <c r="FR313" s="22"/>
      <c r="FS313" s="22"/>
      <c r="FT313" s="22"/>
      <c r="FU313" s="22"/>
      <c r="FV313" s="22"/>
      <c r="FW313" s="22"/>
      <c r="FX313" s="22"/>
      <c r="FY313" s="22"/>
      <c r="FZ313" s="22"/>
      <c r="GA313" s="22"/>
      <c r="GB313" s="22"/>
      <c r="GC313" s="22"/>
      <c r="GD313" s="22"/>
      <c r="GE313" s="22"/>
      <c r="GF313" s="22"/>
      <c r="GG313" s="22"/>
      <c r="GH313" s="22"/>
      <c r="GI313" s="22"/>
      <c r="GJ313" s="22"/>
      <c r="GK313" s="22"/>
      <c r="GL313" s="22"/>
      <c r="GM313" s="22"/>
      <c r="GN313" s="22"/>
      <c r="GO313" s="22"/>
      <c r="GP313" s="22"/>
      <c r="GQ313" s="22"/>
      <c r="GR313" s="22"/>
      <c r="GS313" s="22"/>
      <c r="GT313" s="22"/>
      <c r="GU313" s="22"/>
      <c r="GV313" s="22"/>
      <c r="GW313" s="22"/>
      <c r="GX313" s="22"/>
      <c r="GY313" s="22"/>
      <c r="GZ313" s="22"/>
      <c r="HA313" s="22"/>
      <c r="HB313" s="22"/>
      <c r="HC313" s="22"/>
      <c r="HD313" s="22"/>
      <c r="HE313" s="22"/>
      <c r="HF313" s="22"/>
      <c r="HG313" s="22"/>
      <c r="HH313" s="22"/>
      <c r="HI313" s="22"/>
      <c r="HJ313" s="22"/>
      <c r="HK313" s="22"/>
      <c r="HL313" s="22"/>
      <c r="HM313" s="22"/>
      <c r="HN313" s="22"/>
      <c r="HO313" s="22"/>
      <c r="HP313" s="22"/>
      <c r="HQ313" s="22"/>
      <c r="HR313" s="22"/>
      <c r="HS313" s="22"/>
      <c r="HT313" s="22"/>
      <c r="HU313" s="22"/>
      <c r="HV313" s="22"/>
      <c r="HW313" s="22"/>
      <c r="HX313" s="22"/>
      <c r="HY313" s="22"/>
      <c r="HZ313" s="22"/>
      <c r="IA313" s="22"/>
      <c r="IB313" s="22"/>
      <c r="IC313" s="22"/>
      <c r="ID313" s="22"/>
      <c r="IE313" s="22"/>
      <c r="IF313" s="22"/>
      <c r="IG313" s="22"/>
      <c r="IH313" s="22"/>
      <c r="II313" s="22"/>
      <c r="IJ313" s="22"/>
      <c r="IK313" s="22"/>
      <c r="IL313" s="22"/>
      <c r="IM313" s="22"/>
      <c r="IN313" s="22"/>
      <c r="IO313" s="22"/>
      <c r="IP313" s="22"/>
      <c r="IQ313" s="22"/>
      <c r="IR313" s="22"/>
    </row>
    <row r="314" s="18" customFormat="1" spans="1:252">
      <c r="A314" s="5" t="s">
        <v>9197</v>
      </c>
      <c r="B314" s="6" t="s">
        <v>9198</v>
      </c>
      <c r="C314" s="5" t="s">
        <v>9199</v>
      </c>
      <c r="D314" s="6" t="s">
        <v>9177</v>
      </c>
      <c r="E314" s="6" t="s">
        <v>9112</v>
      </c>
      <c r="F314" s="5" t="s">
        <v>9178</v>
      </c>
      <c r="G314" s="5">
        <v>60</v>
      </c>
      <c r="H314" s="5"/>
      <c r="I314" s="8">
        <v>60</v>
      </c>
      <c r="J314" s="8">
        <v>8</v>
      </c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  <c r="CS314" s="22"/>
      <c r="CT314" s="22"/>
      <c r="CU314" s="22"/>
      <c r="CV314" s="22"/>
      <c r="CW314" s="22"/>
      <c r="CX314" s="22"/>
      <c r="CY314" s="22"/>
      <c r="CZ314" s="22"/>
      <c r="DA314" s="22"/>
      <c r="DB314" s="22"/>
      <c r="DC314" s="22"/>
      <c r="DD314" s="22"/>
      <c r="DE314" s="22"/>
      <c r="DF314" s="22"/>
      <c r="DG314" s="22"/>
      <c r="DH314" s="22"/>
      <c r="DI314" s="22"/>
      <c r="DJ314" s="22"/>
      <c r="DK314" s="22"/>
      <c r="DL314" s="22"/>
      <c r="DM314" s="22"/>
      <c r="DN314" s="22"/>
      <c r="DO314" s="22"/>
      <c r="DP314" s="22"/>
      <c r="DQ314" s="22"/>
      <c r="DR314" s="22"/>
      <c r="DS314" s="22"/>
      <c r="DT314" s="22"/>
      <c r="DU314" s="22"/>
      <c r="DV314" s="22"/>
      <c r="DW314" s="22"/>
      <c r="DX314" s="22"/>
      <c r="DY314" s="22"/>
      <c r="DZ314" s="22"/>
      <c r="EA314" s="22"/>
      <c r="EB314" s="22"/>
      <c r="EC314" s="22"/>
      <c r="ED314" s="22"/>
      <c r="EE314" s="22"/>
      <c r="EF314" s="22"/>
      <c r="EG314" s="22"/>
      <c r="EH314" s="22"/>
      <c r="EI314" s="22"/>
      <c r="EJ314" s="22"/>
      <c r="EK314" s="22"/>
      <c r="EL314" s="22"/>
      <c r="EM314" s="22"/>
      <c r="EN314" s="22"/>
      <c r="EO314" s="22"/>
      <c r="EP314" s="22"/>
      <c r="EQ314" s="22"/>
      <c r="ER314" s="22"/>
      <c r="ES314" s="22"/>
      <c r="ET314" s="22"/>
      <c r="EU314" s="22"/>
      <c r="EV314" s="22"/>
      <c r="EW314" s="22"/>
      <c r="EX314" s="22"/>
      <c r="EY314" s="22"/>
      <c r="EZ314" s="22"/>
      <c r="FA314" s="22"/>
      <c r="FB314" s="22"/>
      <c r="FC314" s="22"/>
      <c r="FD314" s="22"/>
      <c r="FE314" s="22"/>
      <c r="FF314" s="22"/>
      <c r="FG314" s="22"/>
      <c r="FH314" s="22"/>
      <c r="FI314" s="22"/>
      <c r="FJ314" s="22"/>
      <c r="FK314" s="22"/>
      <c r="FL314" s="22"/>
      <c r="FM314" s="22"/>
      <c r="FN314" s="22"/>
      <c r="FO314" s="22"/>
      <c r="FP314" s="22"/>
      <c r="FQ314" s="22"/>
      <c r="FR314" s="22"/>
      <c r="FS314" s="22"/>
      <c r="FT314" s="22"/>
      <c r="FU314" s="22"/>
      <c r="FV314" s="22"/>
      <c r="FW314" s="22"/>
      <c r="FX314" s="22"/>
      <c r="FY314" s="22"/>
      <c r="FZ314" s="22"/>
      <c r="GA314" s="22"/>
      <c r="GB314" s="22"/>
      <c r="GC314" s="22"/>
      <c r="GD314" s="22"/>
      <c r="GE314" s="22"/>
      <c r="GF314" s="22"/>
      <c r="GG314" s="22"/>
      <c r="GH314" s="22"/>
      <c r="GI314" s="22"/>
      <c r="GJ314" s="22"/>
      <c r="GK314" s="22"/>
      <c r="GL314" s="22"/>
      <c r="GM314" s="22"/>
      <c r="GN314" s="22"/>
      <c r="GO314" s="22"/>
      <c r="GP314" s="22"/>
      <c r="GQ314" s="22"/>
      <c r="GR314" s="22"/>
      <c r="GS314" s="22"/>
      <c r="GT314" s="22"/>
      <c r="GU314" s="22"/>
      <c r="GV314" s="22"/>
      <c r="GW314" s="22"/>
      <c r="GX314" s="22"/>
      <c r="GY314" s="22"/>
      <c r="GZ314" s="22"/>
      <c r="HA314" s="22"/>
      <c r="HB314" s="22"/>
      <c r="HC314" s="22"/>
      <c r="HD314" s="22"/>
      <c r="HE314" s="22"/>
      <c r="HF314" s="22"/>
      <c r="HG314" s="22"/>
      <c r="HH314" s="22"/>
      <c r="HI314" s="22"/>
      <c r="HJ314" s="22"/>
      <c r="HK314" s="22"/>
      <c r="HL314" s="22"/>
      <c r="HM314" s="22"/>
      <c r="HN314" s="22"/>
      <c r="HO314" s="22"/>
      <c r="HP314" s="22"/>
      <c r="HQ314" s="22"/>
      <c r="HR314" s="22"/>
      <c r="HS314" s="22"/>
      <c r="HT314" s="22"/>
      <c r="HU314" s="22"/>
      <c r="HV314" s="22"/>
      <c r="HW314" s="22"/>
      <c r="HX314" s="22"/>
      <c r="HY314" s="22"/>
      <c r="HZ314" s="22"/>
      <c r="IA314" s="22"/>
      <c r="IB314" s="22"/>
      <c r="IC314" s="22"/>
      <c r="ID314" s="22"/>
      <c r="IE314" s="22"/>
      <c r="IF314" s="22"/>
      <c r="IG314" s="22"/>
      <c r="IH314" s="22"/>
      <c r="II314" s="22"/>
      <c r="IJ314" s="22"/>
      <c r="IK314" s="22"/>
      <c r="IL314" s="22"/>
      <c r="IM314" s="22"/>
      <c r="IN314" s="22"/>
      <c r="IO314" s="22"/>
      <c r="IP314" s="22"/>
      <c r="IQ314" s="22"/>
      <c r="IR314" s="22"/>
    </row>
    <row r="315" s="18" customFormat="1" spans="1:252">
      <c r="A315" s="5" t="s">
        <v>9200</v>
      </c>
      <c r="B315" s="6" t="s">
        <v>9201</v>
      </c>
      <c r="C315" s="5" t="s">
        <v>9202</v>
      </c>
      <c r="D315" s="6" t="s">
        <v>9177</v>
      </c>
      <c r="E315" s="6" t="s">
        <v>9112</v>
      </c>
      <c r="F315" s="5" t="s">
        <v>9178</v>
      </c>
      <c r="G315" s="5">
        <v>60</v>
      </c>
      <c r="H315" s="5"/>
      <c r="I315" s="8">
        <v>60</v>
      </c>
      <c r="J315" s="8">
        <v>8</v>
      </c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2"/>
      <c r="CP315" s="22"/>
      <c r="CQ315" s="22"/>
      <c r="CR315" s="22"/>
      <c r="CS315" s="22"/>
      <c r="CT315" s="22"/>
      <c r="CU315" s="22"/>
      <c r="CV315" s="22"/>
      <c r="CW315" s="22"/>
      <c r="CX315" s="22"/>
      <c r="CY315" s="22"/>
      <c r="CZ315" s="22"/>
      <c r="DA315" s="22"/>
      <c r="DB315" s="22"/>
      <c r="DC315" s="22"/>
      <c r="DD315" s="22"/>
      <c r="DE315" s="22"/>
      <c r="DF315" s="22"/>
      <c r="DG315" s="22"/>
      <c r="DH315" s="22"/>
      <c r="DI315" s="22"/>
      <c r="DJ315" s="22"/>
      <c r="DK315" s="22"/>
      <c r="DL315" s="22"/>
      <c r="DM315" s="22"/>
      <c r="DN315" s="22"/>
      <c r="DO315" s="22"/>
      <c r="DP315" s="22"/>
      <c r="DQ315" s="22"/>
      <c r="DR315" s="22"/>
      <c r="DS315" s="22"/>
      <c r="DT315" s="22"/>
      <c r="DU315" s="22"/>
      <c r="DV315" s="22"/>
      <c r="DW315" s="22"/>
      <c r="DX315" s="22"/>
      <c r="DY315" s="22"/>
      <c r="DZ315" s="22"/>
      <c r="EA315" s="22"/>
      <c r="EB315" s="22"/>
      <c r="EC315" s="22"/>
      <c r="ED315" s="22"/>
      <c r="EE315" s="22"/>
      <c r="EF315" s="22"/>
      <c r="EG315" s="22"/>
      <c r="EH315" s="22"/>
      <c r="EI315" s="22"/>
      <c r="EJ315" s="22"/>
      <c r="EK315" s="22"/>
      <c r="EL315" s="22"/>
      <c r="EM315" s="22"/>
      <c r="EN315" s="22"/>
      <c r="EO315" s="22"/>
      <c r="EP315" s="22"/>
      <c r="EQ315" s="22"/>
      <c r="ER315" s="22"/>
      <c r="ES315" s="22"/>
      <c r="ET315" s="22"/>
      <c r="EU315" s="22"/>
      <c r="EV315" s="22"/>
      <c r="EW315" s="22"/>
      <c r="EX315" s="22"/>
      <c r="EY315" s="22"/>
      <c r="EZ315" s="22"/>
      <c r="FA315" s="22"/>
      <c r="FB315" s="22"/>
      <c r="FC315" s="22"/>
      <c r="FD315" s="22"/>
      <c r="FE315" s="22"/>
      <c r="FF315" s="22"/>
      <c r="FG315" s="22"/>
      <c r="FH315" s="22"/>
      <c r="FI315" s="22"/>
      <c r="FJ315" s="22"/>
      <c r="FK315" s="22"/>
      <c r="FL315" s="22"/>
      <c r="FM315" s="22"/>
      <c r="FN315" s="22"/>
      <c r="FO315" s="22"/>
      <c r="FP315" s="22"/>
      <c r="FQ315" s="22"/>
      <c r="FR315" s="22"/>
      <c r="FS315" s="22"/>
      <c r="FT315" s="22"/>
      <c r="FU315" s="22"/>
      <c r="FV315" s="22"/>
      <c r="FW315" s="22"/>
      <c r="FX315" s="22"/>
      <c r="FY315" s="22"/>
      <c r="FZ315" s="22"/>
      <c r="GA315" s="22"/>
      <c r="GB315" s="22"/>
      <c r="GC315" s="22"/>
      <c r="GD315" s="22"/>
      <c r="GE315" s="22"/>
      <c r="GF315" s="22"/>
      <c r="GG315" s="22"/>
      <c r="GH315" s="22"/>
      <c r="GI315" s="22"/>
      <c r="GJ315" s="22"/>
      <c r="GK315" s="22"/>
      <c r="GL315" s="22"/>
      <c r="GM315" s="22"/>
      <c r="GN315" s="22"/>
      <c r="GO315" s="22"/>
      <c r="GP315" s="22"/>
      <c r="GQ315" s="22"/>
      <c r="GR315" s="22"/>
      <c r="GS315" s="22"/>
      <c r="GT315" s="22"/>
      <c r="GU315" s="22"/>
      <c r="GV315" s="22"/>
      <c r="GW315" s="22"/>
      <c r="GX315" s="22"/>
      <c r="GY315" s="22"/>
      <c r="GZ315" s="22"/>
      <c r="HA315" s="22"/>
      <c r="HB315" s="22"/>
      <c r="HC315" s="22"/>
      <c r="HD315" s="22"/>
      <c r="HE315" s="22"/>
      <c r="HF315" s="22"/>
      <c r="HG315" s="22"/>
      <c r="HH315" s="22"/>
      <c r="HI315" s="22"/>
      <c r="HJ315" s="22"/>
      <c r="HK315" s="22"/>
      <c r="HL315" s="22"/>
      <c r="HM315" s="22"/>
      <c r="HN315" s="22"/>
      <c r="HO315" s="22"/>
      <c r="HP315" s="22"/>
      <c r="HQ315" s="22"/>
      <c r="HR315" s="22"/>
      <c r="HS315" s="22"/>
      <c r="HT315" s="22"/>
      <c r="HU315" s="22"/>
      <c r="HV315" s="22"/>
      <c r="HW315" s="22"/>
      <c r="HX315" s="22"/>
      <c r="HY315" s="22"/>
      <c r="HZ315" s="22"/>
      <c r="IA315" s="22"/>
      <c r="IB315" s="22"/>
      <c r="IC315" s="22"/>
      <c r="ID315" s="22"/>
      <c r="IE315" s="22"/>
      <c r="IF315" s="22"/>
      <c r="IG315" s="22"/>
      <c r="IH315" s="22"/>
      <c r="II315" s="22"/>
      <c r="IJ315" s="22"/>
      <c r="IK315" s="22"/>
      <c r="IL315" s="22"/>
      <c r="IM315" s="22"/>
      <c r="IN315" s="22"/>
      <c r="IO315" s="22"/>
      <c r="IP315" s="22"/>
      <c r="IQ315" s="22"/>
      <c r="IR315" s="22"/>
    </row>
    <row r="316" s="18" customFormat="1" spans="1:252">
      <c r="A316" s="5" t="s">
        <v>9203</v>
      </c>
      <c r="B316" s="6" t="s">
        <v>9204</v>
      </c>
      <c r="C316" s="5" t="s">
        <v>9205</v>
      </c>
      <c r="D316" s="6" t="s">
        <v>9177</v>
      </c>
      <c r="E316" s="6" t="s">
        <v>9112</v>
      </c>
      <c r="F316" s="5" t="s">
        <v>9178</v>
      </c>
      <c r="G316" s="5">
        <v>59</v>
      </c>
      <c r="H316" s="5"/>
      <c r="I316" s="8">
        <v>59</v>
      </c>
      <c r="J316" s="8">
        <v>10</v>
      </c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2"/>
      <c r="CP316" s="22"/>
      <c r="CQ316" s="22"/>
      <c r="CR316" s="22"/>
      <c r="CS316" s="22"/>
      <c r="CT316" s="22"/>
      <c r="CU316" s="22"/>
      <c r="CV316" s="22"/>
      <c r="CW316" s="22"/>
      <c r="CX316" s="22"/>
      <c r="CY316" s="22"/>
      <c r="CZ316" s="22"/>
      <c r="DA316" s="22"/>
      <c r="DB316" s="22"/>
      <c r="DC316" s="22"/>
      <c r="DD316" s="22"/>
      <c r="DE316" s="22"/>
      <c r="DF316" s="22"/>
      <c r="DG316" s="22"/>
      <c r="DH316" s="22"/>
      <c r="DI316" s="22"/>
      <c r="DJ316" s="22"/>
      <c r="DK316" s="22"/>
      <c r="DL316" s="22"/>
      <c r="DM316" s="22"/>
      <c r="DN316" s="22"/>
      <c r="DO316" s="22"/>
      <c r="DP316" s="22"/>
      <c r="DQ316" s="22"/>
      <c r="DR316" s="22"/>
      <c r="DS316" s="22"/>
      <c r="DT316" s="22"/>
      <c r="DU316" s="22"/>
      <c r="DV316" s="22"/>
      <c r="DW316" s="22"/>
      <c r="DX316" s="22"/>
      <c r="DY316" s="22"/>
      <c r="DZ316" s="22"/>
      <c r="EA316" s="22"/>
      <c r="EB316" s="22"/>
      <c r="EC316" s="22"/>
      <c r="ED316" s="22"/>
      <c r="EE316" s="22"/>
      <c r="EF316" s="22"/>
      <c r="EG316" s="22"/>
      <c r="EH316" s="22"/>
      <c r="EI316" s="22"/>
      <c r="EJ316" s="22"/>
      <c r="EK316" s="22"/>
      <c r="EL316" s="22"/>
      <c r="EM316" s="22"/>
      <c r="EN316" s="22"/>
      <c r="EO316" s="22"/>
      <c r="EP316" s="22"/>
      <c r="EQ316" s="22"/>
      <c r="ER316" s="22"/>
      <c r="ES316" s="22"/>
      <c r="ET316" s="22"/>
      <c r="EU316" s="22"/>
      <c r="EV316" s="22"/>
      <c r="EW316" s="22"/>
      <c r="EX316" s="22"/>
      <c r="EY316" s="22"/>
      <c r="EZ316" s="22"/>
      <c r="FA316" s="22"/>
      <c r="FB316" s="22"/>
      <c r="FC316" s="22"/>
      <c r="FD316" s="22"/>
      <c r="FE316" s="22"/>
      <c r="FF316" s="22"/>
      <c r="FG316" s="22"/>
      <c r="FH316" s="22"/>
      <c r="FI316" s="22"/>
      <c r="FJ316" s="22"/>
      <c r="FK316" s="22"/>
      <c r="FL316" s="22"/>
      <c r="FM316" s="22"/>
      <c r="FN316" s="22"/>
      <c r="FO316" s="22"/>
      <c r="FP316" s="22"/>
      <c r="FQ316" s="22"/>
      <c r="FR316" s="22"/>
      <c r="FS316" s="22"/>
      <c r="FT316" s="22"/>
      <c r="FU316" s="22"/>
      <c r="FV316" s="22"/>
      <c r="FW316" s="22"/>
      <c r="FX316" s="22"/>
      <c r="FY316" s="22"/>
      <c r="FZ316" s="22"/>
      <c r="GA316" s="22"/>
      <c r="GB316" s="22"/>
      <c r="GC316" s="22"/>
      <c r="GD316" s="22"/>
      <c r="GE316" s="22"/>
      <c r="GF316" s="22"/>
      <c r="GG316" s="22"/>
      <c r="GH316" s="22"/>
      <c r="GI316" s="22"/>
      <c r="GJ316" s="22"/>
      <c r="GK316" s="22"/>
      <c r="GL316" s="22"/>
      <c r="GM316" s="22"/>
      <c r="GN316" s="22"/>
      <c r="GO316" s="22"/>
      <c r="GP316" s="22"/>
      <c r="GQ316" s="22"/>
      <c r="GR316" s="22"/>
      <c r="GS316" s="22"/>
      <c r="GT316" s="22"/>
      <c r="GU316" s="22"/>
      <c r="GV316" s="22"/>
      <c r="GW316" s="22"/>
      <c r="GX316" s="22"/>
      <c r="GY316" s="22"/>
      <c r="GZ316" s="22"/>
      <c r="HA316" s="22"/>
      <c r="HB316" s="22"/>
      <c r="HC316" s="22"/>
      <c r="HD316" s="22"/>
      <c r="HE316" s="22"/>
      <c r="HF316" s="22"/>
      <c r="HG316" s="22"/>
      <c r="HH316" s="22"/>
      <c r="HI316" s="22"/>
      <c r="HJ316" s="22"/>
      <c r="HK316" s="22"/>
      <c r="HL316" s="22"/>
      <c r="HM316" s="22"/>
      <c r="HN316" s="22"/>
      <c r="HO316" s="22"/>
      <c r="HP316" s="22"/>
      <c r="HQ316" s="22"/>
      <c r="HR316" s="22"/>
      <c r="HS316" s="22"/>
      <c r="HT316" s="22"/>
      <c r="HU316" s="22"/>
      <c r="HV316" s="22"/>
      <c r="HW316" s="22"/>
      <c r="HX316" s="22"/>
      <c r="HY316" s="22"/>
      <c r="HZ316" s="22"/>
      <c r="IA316" s="22"/>
      <c r="IB316" s="22"/>
      <c r="IC316" s="22"/>
      <c r="ID316" s="22"/>
      <c r="IE316" s="22"/>
      <c r="IF316" s="22"/>
      <c r="IG316" s="22"/>
      <c r="IH316" s="22"/>
      <c r="II316" s="22"/>
      <c r="IJ316" s="22"/>
      <c r="IK316" s="22"/>
      <c r="IL316" s="22"/>
      <c r="IM316" s="22"/>
      <c r="IN316" s="22"/>
      <c r="IO316" s="22"/>
      <c r="IP316" s="22"/>
      <c r="IQ316" s="22"/>
      <c r="IR316" s="22"/>
    </row>
    <row r="317" s="18" customFormat="1" spans="1:252">
      <c r="A317" s="5" t="s">
        <v>9206</v>
      </c>
      <c r="B317" s="6" t="s">
        <v>9207</v>
      </c>
      <c r="C317" s="5" t="s">
        <v>9208</v>
      </c>
      <c r="D317" s="6" t="s">
        <v>9177</v>
      </c>
      <c r="E317" s="6" t="s">
        <v>9112</v>
      </c>
      <c r="F317" s="5" t="s">
        <v>9178</v>
      </c>
      <c r="G317" s="5">
        <v>59</v>
      </c>
      <c r="H317" s="5"/>
      <c r="I317" s="8">
        <v>59</v>
      </c>
      <c r="J317" s="8">
        <v>10</v>
      </c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2"/>
      <c r="CP317" s="22"/>
      <c r="CQ317" s="22"/>
      <c r="CR317" s="22"/>
      <c r="CS317" s="22"/>
      <c r="CT317" s="22"/>
      <c r="CU317" s="22"/>
      <c r="CV317" s="22"/>
      <c r="CW317" s="22"/>
      <c r="CX317" s="22"/>
      <c r="CY317" s="22"/>
      <c r="CZ317" s="22"/>
      <c r="DA317" s="22"/>
      <c r="DB317" s="22"/>
      <c r="DC317" s="22"/>
      <c r="DD317" s="22"/>
      <c r="DE317" s="22"/>
      <c r="DF317" s="22"/>
      <c r="DG317" s="22"/>
      <c r="DH317" s="22"/>
      <c r="DI317" s="22"/>
      <c r="DJ317" s="22"/>
      <c r="DK317" s="22"/>
      <c r="DL317" s="22"/>
      <c r="DM317" s="22"/>
      <c r="DN317" s="22"/>
      <c r="DO317" s="22"/>
      <c r="DP317" s="22"/>
      <c r="DQ317" s="22"/>
      <c r="DR317" s="22"/>
      <c r="DS317" s="22"/>
      <c r="DT317" s="22"/>
      <c r="DU317" s="22"/>
      <c r="DV317" s="22"/>
      <c r="DW317" s="22"/>
      <c r="DX317" s="22"/>
      <c r="DY317" s="22"/>
      <c r="DZ317" s="22"/>
      <c r="EA317" s="22"/>
      <c r="EB317" s="22"/>
      <c r="EC317" s="22"/>
      <c r="ED317" s="22"/>
      <c r="EE317" s="22"/>
      <c r="EF317" s="22"/>
      <c r="EG317" s="22"/>
      <c r="EH317" s="22"/>
      <c r="EI317" s="22"/>
      <c r="EJ317" s="22"/>
      <c r="EK317" s="22"/>
      <c r="EL317" s="22"/>
      <c r="EM317" s="22"/>
      <c r="EN317" s="22"/>
      <c r="EO317" s="22"/>
      <c r="EP317" s="22"/>
      <c r="EQ317" s="22"/>
      <c r="ER317" s="22"/>
      <c r="ES317" s="22"/>
      <c r="ET317" s="22"/>
      <c r="EU317" s="22"/>
      <c r="EV317" s="22"/>
      <c r="EW317" s="22"/>
      <c r="EX317" s="22"/>
      <c r="EY317" s="22"/>
      <c r="EZ317" s="22"/>
      <c r="FA317" s="22"/>
      <c r="FB317" s="22"/>
      <c r="FC317" s="22"/>
      <c r="FD317" s="22"/>
      <c r="FE317" s="22"/>
      <c r="FF317" s="22"/>
      <c r="FG317" s="22"/>
      <c r="FH317" s="22"/>
      <c r="FI317" s="22"/>
      <c r="FJ317" s="22"/>
      <c r="FK317" s="22"/>
      <c r="FL317" s="22"/>
      <c r="FM317" s="22"/>
      <c r="FN317" s="22"/>
      <c r="FO317" s="22"/>
      <c r="FP317" s="22"/>
      <c r="FQ317" s="22"/>
      <c r="FR317" s="22"/>
      <c r="FS317" s="22"/>
      <c r="FT317" s="22"/>
      <c r="FU317" s="22"/>
      <c r="FV317" s="22"/>
      <c r="FW317" s="22"/>
      <c r="FX317" s="22"/>
      <c r="FY317" s="22"/>
      <c r="FZ317" s="22"/>
      <c r="GA317" s="22"/>
      <c r="GB317" s="22"/>
      <c r="GC317" s="22"/>
      <c r="GD317" s="22"/>
      <c r="GE317" s="22"/>
      <c r="GF317" s="22"/>
      <c r="GG317" s="22"/>
      <c r="GH317" s="22"/>
      <c r="GI317" s="22"/>
      <c r="GJ317" s="22"/>
      <c r="GK317" s="22"/>
      <c r="GL317" s="22"/>
      <c r="GM317" s="22"/>
      <c r="GN317" s="22"/>
      <c r="GO317" s="22"/>
      <c r="GP317" s="22"/>
      <c r="GQ317" s="22"/>
      <c r="GR317" s="22"/>
      <c r="GS317" s="22"/>
      <c r="GT317" s="22"/>
      <c r="GU317" s="22"/>
      <c r="GV317" s="22"/>
      <c r="GW317" s="22"/>
      <c r="GX317" s="22"/>
      <c r="GY317" s="22"/>
      <c r="GZ317" s="22"/>
      <c r="HA317" s="22"/>
      <c r="HB317" s="22"/>
      <c r="HC317" s="22"/>
      <c r="HD317" s="22"/>
      <c r="HE317" s="22"/>
      <c r="HF317" s="22"/>
      <c r="HG317" s="22"/>
      <c r="HH317" s="22"/>
      <c r="HI317" s="22"/>
      <c r="HJ317" s="22"/>
      <c r="HK317" s="22"/>
      <c r="HL317" s="22"/>
      <c r="HM317" s="22"/>
      <c r="HN317" s="22"/>
      <c r="HO317" s="22"/>
      <c r="HP317" s="22"/>
      <c r="HQ317" s="22"/>
      <c r="HR317" s="22"/>
      <c r="HS317" s="22"/>
      <c r="HT317" s="22"/>
      <c r="HU317" s="22"/>
      <c r="HV317" s="22"/>
      <c r="HW317" s="22"/>
      <c r="HX317" s="22"/>
      <c r="HY317" s="22"/>
      <c r="HZ317" s="22"/>
      <c r="IA317" s="22"/>
      <c r="IB317" s="22"/>
      <c r="IC317" s="22"/>
      <c r="ID317" s="22"/>
      <c r="IE317" s="22"/>
      <c r="IF317" s="22"/>
      <c r="IG317" s="22"/>
      <c r="IH317" s="22"/>
      <c r="II317" s="22"/>
      <c r="IJ317" s="22"/>
      <c r="IK317" s="22"/>
      <c r="IL317" s="22"/>
      <c r="IM317" s="22"/>
      <c r="IN317" s="22"/>
      <c r="IO317" s="22"/>
      <c r="IP317" s="22"/>
      <c r="IQ317" s="22"/>
      <c r="IR317" s="22"/>
    </row>
    <row r="318" s="18" customFormat="1" spans="1:252">
      <c r="A318" s="5" t="s">
        <v>9209</v>
      </c>
      <c r="B318" s="6" t="s">
        <v>9210</v>
      </c>
      <c r="C318" s="5" t="s">
        <v>9211</v>
      </c>
      <c r="D318" s="6" t="s">
        <v>9177</v>
      </c>
      <c r="E318" s="6" t="s">
        <v>9112</v>
      </c>
      <c r="F318" s="5" t="s">
        <v>9178</v>
      </c>
      <c r="G318" s="5">
        <v>58</v>
      </c>
      <c r="H318" s="5"/>
      <c r="I318" s="8">
        <v>58</v>
      </c>
      <c r="J318" s="8">
        <v>12</v>
      </c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2"/>
      <c r="CP318" s="22"/>
      <c r="CQ318" s="22"/>
      <c r="CR318" s="22"/>
      <c r="CS318" s="22"/>
      <c r="CT318" s="22"/>
      <c r="CU318" s="22"/>
      <c r="CV318" s="22"/>
      <c r="CW318" s="22"/>
      <c r="CX318" s="22"/>
      <c r="CY318" s="22"/>
      <c r="CZ318" s="22"/>
      <c r="DA318" s="22"/>
      <c r="DB318" s="22"/>
      <c r="DC318" s="22"/>
      <c r="DD318" s="22"/>
      <c r="DE318" s="22"/>
      <c r="DF318" s="22"/>
      <c r="DG318" s="22"/>
      <c r="DH318" s="22"/>
      <c r="DI318" s="22"/>
      <c r="DJ318" s="22"/>
      <c r="DK318" s="22"/>
      <c r="DL318" s="22"/>
      <c r="DM318" s="22"/>
      <c r="DN318" s="22"/>
      <c r="DO318" s="22"/>
      <c r="DP318" s="22"/>
      <c r="DQ318" s="22"/>
      <c r="DR318" s="22"/>
      <c r="DS318" s="22"/>
      <c r="DT318" s="22"/>
      <c r="DU318" s="22"/>
      <c r="DV318" s="22"/>
      <c r="DW318" s="22"/>
      <c r="DX318" s="22"/>
      <c r="DY318" s="22"/>
      <c r="DZ318" s="22"/>
      <c r="EA318" s="22"/>
      <c r="EB318" s="22"/>
      <c r="EC318" s="22"/>
      <c r="ED318" s="22"/>
      <c r="EE318" s="22"/>
      <c r="EF318" s="22"/>
      <c r="EG318" s="22"/>
      <c r="EH318" s="22"/>
      <c r="EI318" s="22"/>
      <c r="EJ318" s="22"/>
      <c r="EK318" s="22"/>
      <c r="EL318" s="22"/>
      <c r="EM318" s="22"/>
      <c r="EN318" s="22"/>
      <c r="EO318" s="22"/>
      <c r="EP318" s="22"/>
      <c r="EQ318" s="22"/>
      <c r="ER318" s="22"/>
      <c r="ES318" s="22"/>
      <c r="ET318" s="22"/>
      <c r="EU318" s="22"/>
      <c r="EV318" s="22"/>
      <c r="EW318" s="22"/>
      <c r="EX318" s="22"/>
      <c r="EY318" s="22"/>
      <c r="EZ318" s="22"/>
      <c r="FA318" s="22"/>
      <c r="FB318" s="22"/>
      <c r="FC318" s="22"/>
      <c r="FD318" s="22"/>
      <c r="FE318" s="22"/>
      <c r="FF318" s="22"/>
      <c r="FG318" s="22"/>
      <c r="FH318" s="22"/>
      <c r="FI318" s="22"/>
      <c r="FJ318" s="22"/>
      <c r="FK318" s="22"/>
      <c r="FL318" s="22"/>
      <c r="FM318" s="22"/>
      <c r="FN318" s="22"/>
      <c r="FO318" s="22"/>
      <c r="FP318" s="22"/>
      <c r="FQ318" s="22"/>
      <c r="FR318" s="22"/>
      <c r="FS318" s="22"/>
      <c r="FT318" s="22"/>
      <c r="FU318" s="22"/>
      <c r="FV318" s="22"/>
      <c r="FW318" s="22"/>
      <c r="FX318" s="22"/>
      <c r="FY318" s="22"/>
      <c r="FZ318" s="22"/>
      <c r="GA318" s="22"/>
      <c r="GB318" s="22"/>
      <c r="GC318" s="22"/>
      <c r="GD318" s="22"/>
      <c r="GE318" s="22"/>
      <c r="GF318" s="22"/>
      <c r="GG318" s="22"/>
      <c r="GH318" s="22"/>
      <c r="GI318" s="22"/>
      <c r="GJ318" s="22"/>
      <c r="GK318" s="22"/>
      <c r="GL318" s="22"/>
      <c r="GM318" s="22"/>
      <c r="GN318" s="22"/>
      <c r="GO318" s="22"/>
      <c r="GP318" s="22"/>
      <c r="GQ318" s="22"/>
      <c r="GR318" s="22"/>
      <c r="GS318" s="22"/>
      <c r="GT318" s="22"/>
      <c r="GU318" s="22"/>
      <c r="GV318" s="22"/>
      <c r="GW318" s="22"/>
      <c r="GX318" s="22"/>
      <c r="GY318" s="22"/>
      <c r="GZ318" s="22"/>
      <c r="HA318" s="22"/>
      <c r="HB318" s="22"/>
      <c r="HC318" s="22"/>
      <c r="HD318" s="22"/>
      <c r="HE318" s="22"/>
      <c r="HF318" s="22"/>
      <c r="HG318" s="22"/>
      <c r="HH318" s="22"/>
      <c r="HI318" s="22"/>
      <c r="HJ318" s="22"/>
      <c r="HK318" s="22"/>
      <c r="HL318" s="22"/>
      <c r="HM318" s="22"/>
      <c r="HN318" s="22"/>
      <c r="HO318" s="22"/>
      <c r="HP318" s="22"/>
      <c r="HQ318" s="22"/>
      <c r="HR318" s="22"/>
      <c r="HS318" s="22"/>
      <c r="HT318" s="22"/>
      <c r="HU318" s="22"/>
      <c r="HV318" s="22"/>
      <c r="HW318" s="22"/>
      <c r="HX318" s="22"/>
      <c r="HY318" s="22"/>
      <c r="HZ318" s="22"/>
      <c r="IA318" s="22"/>
      <c r="IB318" s="22"/>
      <c r="IC318" s="22"/>
      <c r="ID318" s="22"/>
      <c r="IE318" s="22"/>
      <c r="IF318" s="22"/>
      <c r="IG318" s="22"/>
      <c r="IH318" s="22"/>
      <c r="II318" s="22"/>
      <c r="IJ318" s="22"/>
      <c r="IK318" s="22"/>
      <c r="IL318" s="22"/>
      <c r="IM318" s="22"/>
      <c r="IN318" s="22"/>
      <c r="IO318" s="22"/>
      <c r="IP318" s="22"/>
      <c r="IQ318" s="22"/>
      <c r="IR318" s="22"/>
    </row>
    <row r="319" s="18" customFormat="1" spans="1:252">
      <c r="A319" s="5" t="s">
        <v>9212</v>
      </c>
      <c r="B319" s="6" t="s">
        <v>9213</v>
      </c>
      <c r="C319" s="5" t="s">
        <v>9214</v>
      </c>
      <c r="D319" s="6" t="s">
        <v>9177</v>
      </c>
      <c r="E319" s="6" t="s">
        <v>9112</v>
      </c>
      <c r="F319" s="5" t="s">
        <v>9178</v>
      </c>
      <c r="G319" s="5">
        <v>55.5</v>
      </c>
      <c r="H319" s="5"/>
      <c r="I319" s="8">
        <v>55.5</v>
      </c>
      <c r="J319" s="8">
        <v>13</v>
      </c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2"/>
      <c r="CP319" s="22"/>
      <c r="CQ319" s="22"/>
      <c r="CR319" s="22"/>
      <c r="CS319" s="22"/>
      <c r="CT319" s="22"/>
      <c r="CU319" s="22"/>
      <c r="CV319" s="22"/>
      <c r="CW319" s="22"/>
      <c r="CX319" s="22"/>
      <c r="CY319" s="22"/>
      <c r="CZ319" s="22"/>
      <c r="DA319" s="22"/>
      <c r="DB319" s="22"/>
      <c r="DC319" s="22"/>
      <c r="DD319" s="22"/>
      <c r="DE319" s="22"/>
      <c r="DF319" s="22"/>
      <c r="DG319" s="22"/>
      <c r="DH319" s="22"/>
      <c r="DI319" s="22"/>
      <c r="DJ319" s="22"/>
      <c r="DK319" s="22"/>
      <c r="DL319" s="22"/>
      <c r="DM319" s="22"/>
      <c r="DN319" s="22"/>
      <c r="DO319" s="22"/>
      <c r="DP319" s="22"/>
      <c r="DQ319" s="22"/>
      <c r="DR319" s="22"/>
      <c r="DS319" s="22"/>
      <c r="DT319" s="22"/>
      <c r="DU319" s="22"/>
      <c r="DV319" s="22"/>
      <c r="DW319" s="22"/>
      <c r="DX319" s="22"/>
      <c r="DY319" s="22"/>
      <c r="DZ319" s="22"/>
      <c r="EA319" s="22"/>
      <c r="EB319" s="22"/>
      <c r="EC319" s="22"/>
      <c r="ED319" s="22"/>
      <c r="EE319" s="22"/>
      <c r="EF319" s="22"/>
      <c r="EG319" s="22"/>
      <c r="EH319" s="22"/>
      <c r="EI319" s="22"/>
      <c r="EJ319" s="22"/>
      <c r="EK319" s="22"/>
      <c r="EL319" s="22"/>
      <c r="EM319" s="22"/>
      <c r="EN319" s="22"/>
      <c r="EO319" s="22"/>
      <c r="EP319" s="22"/>
      <c r="EQ319" s="22"/>
      <c r="ER319" s="22"/>
      <c r="ES319" s="22"/>
      <c r="ET319" s="22"/>
      <c r="EU319" s="22"/>
      <c r="EV319" s="22"/>
      <c r="EW319" s="22"/>
      <c r="EX319" s="22"/>
      <c r="EY319" s="22"/>
      <c r="EZ319" s="22"/>
      <c r="FA319" s="22"/>
      <c r="FB319" s="22"/>
      <c r="FC319" s="22"/>
      <c r="FD319" s="22"/>
      <c r="FE319" s="22"/>
      <c r="FF319" s="22"/>
      <c r="FG319" s="22"/>
      <c r="FH319" s="22"/>
      <c r="FI319" s="22"/>
      <c r="FJ319" s="22"/>
      <c r="FK319" s="22"/>
      <c r="FL319" s="22"/>
      <c r="FM319" s="22"/>
      <c r="FN319" s="22"/>
      <c r="FO319" s="22"/>
      <c r="FP319" s="22"/>
      <c r="FQ319" s="22"/>
      <c r="FR319" s="22"/>
      <c r="FS319" s="22"/>
      <c r="FT319" s="22"/>
      <c r="FU319" s="22"/>
      <c r="FV319" s="22"/>
      <c r="FW319" s="22"/>
      <c r="FX319" s="22"/>
      <c r="FY319" s="22"/>
      <c r="FZ319" s="22"/>
      <c r="GA319" s="22"/>
      <c r="GB319" s="22"/>
      <c r="GC319" s="22"/>
      <c r="GD319" s="22"/>
      <c r="GE319" s="22"/>
      <c r="GF319" s="22"/>
      <c r="GG319" s="22"/>
      <c r="GH319" s="22"/>
      <c r="GI319" s="22"/>
      <c r="GJ319" s="22"/>
      <c r="GK319" s="22"/>
      <c r="GL319" s="22"/>
      <c r="GM319" s="22"/>
      <c r="GN319" s="22"/>
      <c r="GO319" s="22"/>
      <c r="GP319" s="22"/>
      <c r="GQ319" s="22"/>
      <c r="GR319" s="22"/>
      <c r="GS319" s="22"/>
      <c r="GT319" s="22"/>
      <c r="GU319" s="22"/>
      <c r="GV319" s="22"/>
      <c r="GW319" s="22"/>
      <c r="GX319" s="22"/>
      <c r="GY319" s="22"/>
      <c r="GZ319" s="22"/>
      <c r="HA319" s="22"/>
      <c r="HB319" s="22"/>
      <c r="HC319" s="22"/>
      <c r="HD319" s="22"/>
      <c r="HE319" s="22"/>
      <c r="HF319" s="22"/>
      <c r="HG319" s="22"/>
      <c r="HH319" s="22"/>
      <c r="HI319" s="22"/>
      <c r="HJ319" s="22"/>
      <c r="HK319" s="22"/>
      <c r="HL319" s="22"/>
      <c r="HM319" s="22"/>
      <c r="HN319" s="22"/>
      <c r="HO319" s="22"/>
      <c r="HP319" s="22"/>
      <c r="HQ319" s="22"/>
      <c r="HR319" s="22"/>
      <c r="HS319" s="22"/>
      <c r="HT319" s="22"/>
      <c r="HU319" s="22"/>
      <c r="HV319" s="22"/>
      <c r="HW319" s="22"/>
      <c r="HX319" s="22"/>
      <c r="HY319" s="22"/>
      <c r="HZ319" s="22"/>
      <c r="IA319" s="22"/>
      <c r="IB319" s="22"/>
      <c r="IC319" s="22"/>
      <c r="ID319" s="22"/>
      <c r="IE319" s="22"/>
      <c r="IF319" s="22"/>
      <c r="IG319" s="22"/>
      <c r="IH319" s="22"/>
      <c r="II319" s="22"/>
      <c r="IJ319" s="22"/>
      <c r="IK319" s="22"/>
      <c r="IL319" s="22"/>
      <c r="IM319" s="22"/>
      <c r="IN319" s="22"/>
      <c r="IO319" s="22"/>
      <c r="IP319" s="22"/>
      <c r="IQ319" s="22"/>
      <c r="IR319" s="22"/>
    </row>
    <row r="320" s="18" customFormat="1" spans="1:252">
      <c r="A320" s="5" t="s">
        <v>9215</v>
      </c>
      <c r="B320" s="6" t="s">
        <v>9216</v>
      </c>
      <c r="C320" s="5" t="s">
        <v>9217</v>
      </c>
      <c r="D320" s="6" t="s">
        <v>9177</v>
      </c>
      <c r="E320" s="6" t="s">
        <v>9112</v>
      </c>
      <c r="F320" s="5" t="s">
        <v>9178</v>
      </c>
      <c r="G320" s="5">
        <v>55.5</v>
      </c>
      <c r="H320" s="5"/>
      <c r="I320" s="8">
        <v>55.5</v>
      </c>
      <c r="J320" s="8">
        <v>13</v>
      </c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2"/>
      <c r="CV320" s="22"/>
      <c r="CW320" s="22"/>
      <c r="CX320" s="22"/>
      <c r="CY320" s="22"/>
      <c r="CZ320" s="22"/>
      <c r="DA320" s="22"/>
      <c r="DB320" s="22"/>
      <c r="DC320" s="22"/>
      <c r="DD320" s="22"/>
      <c r="DE320" s="22"/>
      <c r="DF320" s="22"/>
      <c r="DG320" s="22"/>
      <c r="DH320" s="22"/>
      <c r="DI320" s="22"/>
      <c r="DJ320" s="22"/>
      <c r="DK320" s="22"/>
      <c r="DL320" s="22"/>
      <c r="DM320" s="22"/>
      <c r="DN320" s="22"/>
      <c r="DO320" s="22"/>
      <c r="DP320" s="22"/>
      <c r="DQ320" s="22"/>
      <c r="DR320" s="22"/>
      <c r="DS320" s="22"/>
      <c r="DT320" s="22"/>
      <c r="DU320" s="22"/>
      <c r="DV320" s="22"/>
      <c r="DW320" s="22"/>
      <c r="DX320" s="22"/>
      <c r="DY320" s="22"/>
      <c r="DZ320" s="22"/>
      <c r="EA320" s="22"/>
      <c r="EB320" s="22"/>
      <c r="EC320" s="22"/>
      <c r="ED320" s="22"/>
      <c r="EE320" s="22"/>
      <c r="EF320" s="22"/>
      <c r="EG320" s="22"/>
      <c r="EH320" s="22"/>
      <c r="EI320" s="22"/>
      <c r="EJ320" s="22"/>
      <c r="EK320" s="22"/>
      <c r="EL320" s="22"/>
      <c r="EM320" s="22"/>
      <c r="EN320" s="22"/>
      <c r="EO320" s="22"/>
      <c r="EP320" s="22"/>
      <c r="EQ320" s="22"/>
      <c r="ER320" s="22"/>
      <c r="ES320" s="22"/>
      <c r="ET320" s="22"/>
      <c r="EU320" s="22"/>
      <c r="EV320" s="22"/>
      <c r="EW320" s="22"/>
      <c r="EX320" s="22"/>
      <c r="EY320" s="22"/>
      <c r="EZ320" s="22"/>
      <c r="FA320" s="22"/>
      <c r="FB320" s="22"/>
      <c r="FC320" s="22"/>
      <c r="FD320" s="22"/>
      <c r="FE320" s="22"/>
      <c r="FF320" s="22"/>
      <c r="FG320" s="22"/>
      <c r="FH320" s="22"/>
      <c r="FI320" s="22"/>
      <c r="FJ320" s="22"/>
      <c r="FK320" s="22"/>
      <c r="FL320" s="22"/>
      <c r="FM320" s="22"/>
      <c r="FN320" s="22"/>
      <c r="FO320" s="22"/>
      <c r="FP320" s="22"/>
      <c r="FQ320" s="22"/>
      <c r="FR320" s="22"/>
      <c r="FS320" s="22"/>
      <c r="FT320" s="22"/>
      <c r="FU320" s="22"/>
      <c r="FV320" s="22"/>
      <c r="FW320" s="22"/>
      <c r="FX320" s="22"/>
      <c r="FY320" s="22"/>
      <c r="FZ320" s="22"/>
      <c r="GA320" s="22"/>
      <c r="GB320" s="22"/>
      <c r="GC320" s="22"/>
      <c r="GD320" s="22"/>
      <c r="GE320" s="22"/>
      <c r="GF320" s="22"/>
      <c r="GG320" s="22"/>
      <c r="GH320" s="22"/>
      <c r="GI320" s="22"/>
      <c r="GJ320" s="22"/>
      <c r="GK320" s="22"/>
      <c r="GL320" s="22"/>
      <c r="GM320" s="22"/>
      <c r="GN320" s="22"/>
      <c r="GO320" s="22"/>
      <c r="GP320" s="22"/>
      <c r="GQ320" s="22"/>
      <c r="GR320" s="22"/>
      <c r="GS320" s="22"/>
      <c r="GT320" s="22"/>
      <c r="GU320" s="22"/>
      <c r="GV320" s="22"/>
      <c r="GW320" s="22"/>
      <c r="GX320" s="22"/>
      <c r="GY320" s="22"/>
      <c r="GZ320" s="22"/>
      <c r="HA320" s="22"/>
      <c r="HB320" s="22"/>
      <c r="HC320" s="22"/>
      <c r="HD320" s="22"/>
      <c r="HE320" s="22"/>
      <c r="HF320" s="22"/>
      <c r="HG320" s="22"/>
      <c r="HH320" s="22"/>
      <c r="HI320" s="22"/>
      <c r="HJ320" s="22"/>
      <c r="HK320" s="22"/>
      <c r="HL320" s="22"/>
      <c r="HM320" s="22"/>
      <c r="HN320" s="22"/>
      <c r="HO320" s="22"/>
      <c r="HP320" s="22"/>
      <c r="HQ320" s="22"/>
      <c r="HR320" s="22"/>
      <c r="HS320" s="22"/>
      <c r="HT320" s="22"/>
      <c r="HU320" s="22"/>
      <c r="HV320" s="22"/>
      <c r="HW320" s="22"/>
      <c r="HX320" s="22"/>
      <c r="HY320" s="22"/>
      <c r="HZ320" s="22"/>
      <c r="IA320" s="22"/>
      <c r="IB320" s="22"/>
      <c r="IC320" s="22"/>
      <c r="ID320" s="22"/>
      <c r="IE320" s="22"/>
      <c r="IF320" s="22"/>
      <c r="IG320" s="22"/>
      <c r="IH320" s="22"/>
      <c r="II320" s="22"/>
      <c r="IJ320" s="22"/>
      <c r="IK320" s="22"/>
      <c r="IL320" s="22"/>
      <c r="IM320" s="22"/>
      <c r="IN320" s="22"/>
      <c r="IO320" s="22"/>
      <c r="IP320" s="22"/>
      <c r="IQ320" s="22"/>
      <c r="IR320" s="22"/>
    </row>
    <row r="321" s="18" customFormat="1" spans="1:252">
      <c r="A321" s="5" t="s">
        <v>9218</v>
      </c>
      <c r="B321" s="6" t="s">
        <v>9219</v>
      </c>
      <c r="C321" s="5" t="s">
        <v>9220</v>
      </c>
      <c r="D321" s="6" t="s">
        <v>9177</v>
      </c>
      <c r="E321" s="6" t="s">
        <v>9112</v>
      </c>
      <c r="F321" s="5" t="s">
        <v>9178</v>
      </c>
      <c r="G321" s="5">
        <v>55.5</v>
      </c>
      <c r="H321" s="5"/>
      <c r="I321" s="8">
        <v>55.5</v>
      </c>
      <c r="J321" s="8">
        <v>13</v>
      </c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2"/>
      <c r="CP321" s="22"/>
      <c r="CQ321" s="22"/>
      <c r="CR321" s="22"/>
      <c r="CS321" s="22"/>
      <c r="CT321" s="22"/>
      <c r="CU321" s="22"/>
      <c r="CV321" s="22"/>
      <c r="CW321" s="22"/>
      <c r="CX321" s="22"/>
      <c r="CY321" s="22"/>
      <c r="CZ321" s="22"/>
      <c r="DA321" s="22"/>
      <c r="DB321" s="22"/>
      <c r="DC321" s="22"/>
      <c r="DD321" s="22"/>
      <c r="DE321" s="22"/>
      <c r="DF321" s="22"/>
      <c r="DG321" s="22"/>
      <c r="DH321" s="22"/>
      <c r="DI321" s="22"/>
      <c r="DJ321" s="22"/>
      <c r="DK321" s="22"/>
      <c r="DL321" s="22"/>
      <c r="DM321" s="22"/>
      <c r="DN321" s="22"/>
      <c r="DO321" s="22"/>
      <c r="DP321" s="22"/>
      <c r="DQ321" s="22"/>
      <c r="DR321" s="22"/>
      <c r="DS321" s="22"/>
      <c r="DT321" s="22"/>
      <c r="DU321" s="22"/>
      <c r="DV321" s="22"/>
      <c r="DW321" s="22"/>
      <c r="DX321" s="22"/>
      <c r="DY321" s="22"/>
      <c r="DZ321" s="22"/>
      <c r="EA321" s="22"/>
      <c r="EB321" s="22"/>
      <c r="EC321" s="22"/>
      <c r="ED321" s="22"/>
      <c r="EE321" s="22"/>
      <c r="EF321" s="22"/>
      <c r="EG321" s="22"/>
      <c r="EH321" s="22"/>
      <c r="EI321" s="22"/>
      <c r="EJ321" s="22"/>
      <c r="EK321" s="22"/>
      <c r="EL321" s="22"/>
      <c r="EM321" s="22"/>
      <c r="EN321" s="22"/>
      <c r="EO321" s="22"/>
      <c r="EP321" s="22"/>
      <c r="EQ321" s="22"/>
      <c r="ER321" s="22"/>
      <c r="ES321" s="22"/>
      <c r="ET321" s="22"/>
      <c r="EU321" s="22"/>
      <c r="EV321" s="22"/>
      <c r="EW321" s="22"/>
      <c r="EX321" s="22"/>
      <c r="EY321" s="22"/>
      <c r="EZ321" s="22"/>
      <c r="FA321" s="22"/>
      <c r="FB321" s="22"/>
      <c r="FC321" s="22"/>
      <c r="FD321" s="22"/>
      <c r="FE321" s="22"/>
      <c r="FF321" s="22"/>
      <c r="FG321" s="22"/>
      <c r="FH321" s="22"/>
      <c r="FI321" s="22"/>
      <c r="FJ321" s="22"/>
      <c r="FK321" s="22"/>
      <c r="FL321" s="22"/>
      <c r="FM321" s="22"/>
      <c r="FN321" s="22"/>
      <c r="FO321" s="22"/>
      <c r="FP321" s="22"/>
      <c r="FQ321" s="22"/>
      <c r="FR321" s="22"/>
      <c r="FS321" s="22"/>
      <c r="FT321" s="22"/>
      <c r="FU321" s="22"/>
      <c r="FV321" s="22"/>
      <c r="FW321" s="22"/>
      <c r="FX321" s="22"/>
      <c r="FY321" s="22"/>
      <c r="FZ321" s="22"/>
      <c r="GA321" s="22"/>
      <c r="GB321" s="22"/>
      <c r="GC321" s="22"/>
      <c r="GD321" s="22"/>
      <c r="GE321" s="22"/>
      <c r="GF321" s="22"/>
      <c r="GG321" s="22"/>
      <c r="GH321" s="22"/>
      <c r="GI321" s="22"/>
      <c r="GJ321" s="22"/>
      <c r="GK321" s="22"/>
      <c r="GL321" s="22"/>
      <c r="GM321" s="22"/>
      <c r="GN321" s="22"/>
      <c r="GO321" s="22"/>
      <c r="GP321" s="22"/>
      <c r="GQ321" s="22"/>
      <c r="GR321" s="22"/>
      <c r="GS321" s="22"/>
      <c r="GT321" s="22"/>
      <c r="GU321" s="22"/>
      <c r="GV321" s="22"/>
      <c r="GW321" s="22"/>
      <c r="GX321" s="22"/>
      <c r="GY321" s="22"/>
      <c r="GZ321" s="22"/>
      <c r="HA321" s="22"/>
      <c r="HB321" s="22"/>
      <c r="HC321" s="22"/>
      <c r="HD321" s="22"/>
      <c r="HE321" s="22"/>
      <c r="HF321" s="22"/>
      <c r="HG321" s="22"/>
      <c r="HH321" s="22"/>
      <c r="HI321" s="22"/>
      <c r="HJ321" s="22"/>
      <c r="HK321" s="22"/>
      <c r="HL321" s="22"/>
      <c r="HM321" s="22"/>
      <c r="HN321" s="22"/>
      <c r="HO321" s="22"/>
      <c r="HP321" s="22"/>
      <c r="HQ321" s="22"/>
      <c r="HR321" s="22"/>
      <c r="HS321" s="22"/>
      <c r="HT321" s="22"/>
      <c r="HU321" s="22"/>
      <c r="HV321" s="22"/>
      <c r="HW321" s="22"/>
      <c r="HX321" s="22"/>
      <c r="HY321" s="22"/>
      <c r="HZ321" s="22"/>
      <c r="IA321" s="22"/>
      <c r="IB321" s="22"/>
      <c r="IC321" s="22"/>
      <c r="ID321" s="22"/>
      <c r="IE321" s="22"/>
      <c r="IF321" s="22"/>
      <c r="IG321" s="22"/>
      <c r="IH321" s="22"/>
      <c r="II321" s="22"/>
      <c r="IJ321" s="22"/>
      <c r="IK321" s="22"/>
      <c r="IL321" s="22"/>
      <c r="IM321" s="22"/>
      <c r="IN321" s="22"/>
      <c r="IO321" s="22"/>
      <c r="IP321" s="22"/>
      <c r="IQ321" s="22"/>
      <c r="IR321" s="22"/>
    </row>
    <row r="322" s="18" customFormat="1" spans="1:252">
      <c r="A322" s="5" t="s">
        <v>9221</v>
      </c>
      <c r="B322" s="6" t="s">
        <v>9222</v>
      </c>
      <c r="C322" s="5" t="s">
        <v>9223</v>
      </c>
      <c r="D322" s="6" t="s">
        <v>9177</v>
      </c>
      <c r="E322" s="6" t="s">
        <v>9112</v>
      </c>
      <c r="F322" s="5" t="s">
        <v>9178</v>
      </c>
      <c r="G322" s="5">
        <v>52.5</v>
      </c>
      <c r="H322" s="5"/>
      <c r="I322" s="8">
        <v>52.5</v>
      </c>
      <c r="J322" s="8">
        <v>16</v>
      </c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2"/>
      <c r="CP322" s="22"/>
      <c r="CQ322" s="22"/>
      <c r="CR322" s="22"/>
      <c r="CS322" s="22"/>
      <c r="CT322" s="22"/>
      <c r="CU322" s="22"/>
      <c r="CV322" s="22"/>
      <c r="CW322" s="22"/>
      <c r="CX322" s="22"/>
      <c r="CY322" s="22"/>
      <c r="CZ322" s="22"/>
      <c r="DA322" s="22"/>
      <c r="DB322" s="22"/>
      <c r="DC322" s="22"/>
      <c r="DD322" s="22"/>
      <c r="DE322" s="22"/>
      <c r="DF322" s="22"/>
      <c r="DG322" s="22"/>
      <c r="DH322" s="22"/>
      <c r="DI322" s="22"/>
      <c r="DJ322" s="22"/>
      <c r="DK322" s="22"/>
      <c r="DL322" s="22"/>
      <c r="DM322" s="22"/>
      <c r="DN322" s="22"/>
      <c r="DO322" s="22"/>
      <c r="DP322" s="22"/>
      <c r="DQ322" s="22"/>
      <c r="DR322" s="22"/>
      <c r="DS322" s="22"/>
      <c r="DT322" s="22"/>
      <c r="DU322" s="22"/>
      <c r="DV322" s="22"/>
      <c r="DW322" s="22"/>
      <c r="DX322" s="22"/>
      <c r="DY322" s="22"/>
      <c r="DZ322" s="22"/>
      <c r="EA322" s="22"/>
      <c r="EB322" s="22"/>
      <c r="EC322" s="22"/>
      <c r="ED322" s="22"/>
      <c r="EE322" s="22"/>
      <c r="EF322" s="22"/>
      <c r="EG322" s="22"/>
      <c r="EH322" s="22"/>
      <c r="EI322" s="22"/>
      <c r="EJ322" s="22"/>
      <c r="EK322" s="22"/>
      <c r="EL322" s="22"/>
      <c r="EM322" s="22"/>
      <c r="EN322" s="22"/>
      <c r="EO322" s="22"/>
      <c r="EP322" s="22"/>
      <c r="EQ322" s="22"/>
      <c r="ER322" s="22"/>
      <c r="ES322" s="22"/>
      <c r="ET322" s="22"/>
      <c r="EU322" s="22"/>
      <c r="EV322" s="22"/>
      <c r="EW322" s="22"/>
      <c r="EX322" s="22"/>
      <c r="EY322" s="22"/>
      <c r="EZ322" s="22"/>
      <c r="FA322" s="22"/>
      <c r="FB322" s="22"/>
      <c r="FC322" s="22"/>
      <c r="FD322" s="22"/>
      <c r="FE322" s="22"/>
      <c r="FF322" s="22"/>
      <c r="FG322" s="22"/>
      <c r="FH322" s="22"/>
      <c r="FI322" s="22"/>
      <c r="FJ322" s="22"/>
      <c r="FK322" s="22"/>
      <c r="FL322" s="22"/>
      <c r="FM322" s="22"/>
      <c r="FN322" s="22"/>
      <c r="FO322" s="22"/>
      <c r="FP322" s="22"/>
      <c r="FQ322" s="22"/>
      <c r="FR322" s="22"/>
      <c r="FS322" s="22"/>
      <c r="FT322" s="22"/>
      <c r="FU322" s="22"/>
      <c r="FV322" s="22"/>
      <c r="FW322" s="22"/>
      <c r="FX322" s="22"/>
      <c r="FY322" s="22"/>
      <c r="FZ322" s="22"/>
      <c r="GA322" s="22"/>
      <c r="GB322" s="22"/>
      <c r="GC322" s="22"/>
      <c r="GD322" s="22"/>
      <c r="GE322" s="22"/>
      <c r="GF322" s="22"/>
      <c r="GG322" s="22"/>
      <c r="GH322" s="22"/>
      <c r="GI322" s="22"/>
      <c r="GJ322" s="22"/>
      <c r="GK322" s="22"/>
      <c r="GL322" s="22"/>
      <c r="GM322" s="22"/>
      <c r="GN322" s="22"/>
      <c r="GO322" s="22"/>
      <c r="GP322" s="22"/>
      <c r="GQ322" s="22"/>
      <c r="GR322" s="22"/>
      <c r="GS322" s="22"/>
      <c r="GT322" s="22"/>
      <c r="GU322" s="22"/>
      <c r="GV322" s="22"/>
      <c r="GW322" s="22"/>
      <c r="GX322" s="22"/>
      <c r="GY322" s="22"/>
      <c r="GZ322" s="22"/>
      <c r="HA322" s="22"/>
      <c r="HB322" s="22"/>
      <c r="HC322" s="22"/>
      <c r="HD322" s="22"/>
      <c r="HE322" s="22"/>
      <c r="HF322" s="22"/>
      <c r="HG322" s="22"/>
      <c r="HH322" s="22"/>
      <c r="HI322" s="22"/>
      <c r="HJ322" s="22"/>
      <c r="HK322" s="22"/>
      <c r="HL322" s="22"/>
      <c r="HM322" s="22"/>
      <c r="HN322" s="22"/>
      <c r="HO322" s="22"/>
      <c r="HP322" s="22"/>
      <c r="HQ322" s="22"/>
      <c r="HR322" s="22"/>
      <c r="HS322" s="22"/>
      <c r="HT322" s="22"/>
      <c r="HU322" s="22"/>
      <c r="HV322" s="22"/>
      <c r="HW322" s="22"/>
      <c r="HX322" s="22"/>
      <c r="HY322" s="22"/>
      <c r="HZ322" s="22"/>
      <c r="IA322" s="22"/>
      <c r="IB322" s="22"/>
      <c r="IC322" s="22"/>
      <c r="ID322" s="22"/>
      <c r="IE322" s="22"/>
      <c r="IF322" s="22"/>
      <c r="IG322" s="22"/>
      <c r="IH322" s="22"/>
      <c r="II322" s="22"/>
      <c r="IJ322" s="22"/>
      <c r="IK322" s="22"/>
      <c r="IL322" s="22"/>
      <c r="IM322" s="22"/>
      <c r="IN322" s="22"/>
      <c r="IO322" s="22"/>
      <c r="IP322" s="22"/>
      <c r="IQ322" s="22"/>
      <c r="IR322" s="22"/>
    </row>
    <row r="323" s="18" customFormat="1" spans="1:252">
      <c r="A323" s="5" t="s">
        <v>9224</v>
      </c>
      <c r="B323" s="6" t="s">
        <v>9225</v>
      </c>
      <c r="C323" s="5" t="s">
        <v>9226</v>
      </c>
      <c r="D323" s="6" t="s">
        <v>9177</v>
      </c>
      <c r="E323" s="6" t="s">
        <v>9112</v>
      </c>
      <c r="F323" s="5" t="s">
        <v>9178</v>
      </c>
      <c r="G323" s="5">
        <v>52</v>
      </c>
      <c r="H323" s="5"/>
      <c r="I323" s="8">
        <v>52</v>
      </c>
      <c r="J323" s="8">
        <v>17</v>
      </c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22"/>
      <c r="CR323" s="22"/>
      <c r="CS323" s="22"/>
      <c r="CT323" s="22"/>
      <c r="CU323" s="22"/>
      <c r="CV323" s="22"/>
      <c r="CW323" s="22"/>
      <c r="CX323" s="22"/>
      <c r="CY323" s="22"/>
      <c r="CZ323" s="22"/>
      <c r="DA323" s="22"/>
      <c r="DB323" s="22"/>
      <c r="DC323" s="22"/>
      <c r="DD323" s="22"/>
      <c r="DE323" s="22"/>
      <c r="DF323" s="22"/>
      <c r="DG323" s="22"/>
      <c r="DH323" s="22"/>
      <c r="DI323" s="22"/>
      <c r="DJ323" s="22"/>
      <c r="DK323" s="22"/>
      <c r="DL323" s="22"/>
      <c r="DM323" s="22"/>
      <c r="DN323" s="22"/>
      <c r="DO323" s="22"/>
      <c r="DP323" s="22"/>
      <c r="DQ323" s="22"/>
      <c r="DR323" s="22"/>
      <c r="DS323" s="22"/>
      <c r="DT323" s="22"/>
      <c r="DU323" s="22"/>
      <c r="DV323" s="22"/>
      <c r="DW323" s="22"/>
      <c r="DX323" s="22"/>
      <c r="DY323" s="22"/>
      <c r="DZ323" s="22"/>
      <c r="EA323" s="22"/>
      <c r="EB323" s="22"/>
      <c r="EC323" s="22"/>
      <c r="ED323" s="22"/>
      <c r="EE323" s="22"/>
      <c r="EF323" s="22"/>
      <c r="EG323" s="22"/>
      <c r="EH323" s="22"/>
      <c r="EI323" s="22"/>
      <c r="EJ323" s="22"/>
      <c r="EK323" s="22"/>
      <c r="EL323" s="22"/>
      <c r="EM323" s="22"/>
      <c r="EN323" s="22"/>
      <c r="EO323" s="22"/>
      <c r="EP323" s="22"/>
      <c r="EQ323" s="22"/>
      <c r="ER323" s="22"/>
      <c r="ES323" s="22"/>
      <c r="ET323" s="22"/>
      <c r="EU323" s="22"/>
      <c r="EV323" s="22"/>
      <c r="EW323" s="22"/>
      <c r="EX323" s="22"/>
      <c r="EY323" s="22"/>
      <c r="EZ323" s="22"/>
      <c r="FA323" s="22"/>
      <c r="FB323" s="22"/>
      <c r="FC323" s="22"/>
      <c r="FD323" s="22"/>
      <c r="FE323" s="22"/>
      <c r="FF323" s="22"/>
      <c r="FG323" s="22"/>
      <c r="FH323" s="22"/>
      <c r="FI323" s="22"/>
      <c r="FJ323" s="22"/>
      <c r="FK323" s="22"/>
      <c r="FL323" s="22"/>
      <c r="FM323" s="22"/>
      <c r="FN323" s="22"/>
      <c r="FO323" s="22"/>
      <c r="FP323" s="22"/>
      <c r="FQ323" s="22"/>
      <c r="FR323" s="22"/>
      <c r="FS323" s="22"/>
      <c r="FT323" s="22"/>
      <c r="FU323" s="22"/>
      <c r="FV323" s="22"/>
      <c r="FW323" s="22"/>
      <c r="FX323" s="22"/>
      <c r="FY323" s="22"/>
      <c r="FZ323" s="22"/>
      <c r="GA323" s="22"/>
      <c r="GB323" s="22"/>
      <c r="GC323" s="22"/>
      <c r="GD323" s="22"/>
      <c r="GE323" s="22"/>
      <c r="GF323" s="22"/>
      <c r="GG323" s="22"/>
      <c r="GH323" s="22"/>
      <c r="GI323" s="22"/>
      <c r="GJ323" s="22"/>
      <c r="GK323" s="22"/>
      <c r="GL323" s="22"/>
      <c r="GM323" s="22"/>
      <c r="GN323" s="22"/>
      <c r="GO323" s="22"/>
      <c r="GP323" s="22"/>
      <c r="GQ323" s="22"/>
      <c r="GR323" s="22"/>
      <c r="GS323" s="22"/>
      <c r="GT323" s="22"/>
      <c r="GU323" s="22"/>
      <c r="GV323" s="22"/>
      <c r="GW323" s="22"/>
      <c r="GX323" s="22"/>
      <c r="GY323" s="22"/>
      <c r="GZ323" s="22"/>
      <c r="HA323" s="22"/>
      <c r="HB323" s="22"/>
      <c r="HC323" s="22"/>
      <c r="HD323" s="22"/>
      <c r="HE323" s="22"/>
      <c r="HF323" s="22"/>
      <c r="HG323" s="22"/>
      <c r="HH323" s="22"/>
      <c r="HI323" s="22"/>
      <c r="HJ323" s="22"/>
      <c r="HK323" s="22"/>
      <c r="HL323" s="22"/>
      <c r="HM323" s="22"/>
      <c r="HN323" s="22"/>
      <c r="HO323" s="22"/>
      <c r="HP323" s="22"/>
      <c r="HQ323" s="22"/>
      <c r="HR323" s="22"/>
      <c r="HS323" s="22"/>
      <c r="HT323" s="22"/>
      <c r="HU323" s="22"/>
      <c r="HV323" s="22"/>
      <c r="HW323" s="22"/>
      <c r="HX323" s="22"/>
      <c r="HY323" s="22"/>
      <c r="HZ323" s="22"/>
      <c r="IA323" s="22"/>
      <c r="IB323" s="22"/>
      <c r="IC323" s="22"/>
      <c r="ID323" s="22"/>
      <c r="IE323" s="22"/>
      <c r="IF323" s="22"/>
      <c r="IG323" s="22"/>
      <c r="IH323" s="22"/>
      <c r="II323" s="22"/>
      <c r="IJ323" s="22"/>
      <c r="IK323" s="22"/>
      <c r="IL323" s="22"/>
      <c r="IM323" s="22"/>
      <c r="IN323" s="22"/>
      <c r="IO323" s="22"/>
      <c r="IP323" s="22"/>
      <c r="IQ323" s="22"/>
      <c r="IR323" s="22"/>
    </row>
    <row r="324" s="18" customFormat="1" spans="1:252">
      <c r="A324" s="5" t="s">
        <v>9227</v>
      </c>
      <c r="B324" s="6" t="s">
        <v>9228</v>
      </c>
      <c r="C324" s="5" t="s">
        <v>9229</v>
      </c>
      <c r="D324" s="6" t="s">
        <v>9177</v>
      </c>
      <c r="E324" s="6" t="s">
        <v>9112</v>
      </c>
      <c r="F324" s="5" t="s">
        <v>9178</v>
      </c>
      <c r="G324" s="5">
        <v>51.5</v>
      </c>
      <c r="H324" s="5"/>
      <c r="I324" s="8">
        <v>51.5</v>
      </c>
      <c r="J324" s="8">
        <v>18</v>
      </c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2"/>
      <c r="CP324" s="22"/>
      <c r="CQ324" s="22"/>
      <c r="CR324" s="22"/>
      <c r="CS324" s="22"/>
      <c r="CT324" s="22"/>
      <c r="CU324" s="22"/>
      <c r="CV324" s="22"/>
      <c r="CW324" s="22"/>
      <c r="CX324" s="22"/>
      <c r="CY324" s="22"/>
      <c r="CZ324" s="22"/>
      <c r="DA324" s="22"/>
      <c r="DB324" s="22"/>
      <c r="DC324" s="22"/>
      <c r="DD324" s="22"/>
      <c r="DE324" s="22"/>
      <c r="DF324" s="22"/>
      <c r="DG324" s="22"/>
      <c r="DH324" s="22"/>
      <c r="DI324" s="22"/>
      <c r="DJ324" s="22"/>
      <c r="DK324" s="22"/>
      <c r="DL324" s="22"/>
      <c r="DM324" s="22"/>
      <c r="DN324" s="22"/>
      <c r="DO324" s="22"/>
      <c r="DP324" s="22"/>
      <c r="DQ324" s="22"/>
      <c r="DR324" s="22"/>
      <c r="DS324" s="22"/>
      <c r="DT324" s="22"/>
      <c r="DU324" s="22"/>
      <c r="DV324" s="22"/>
      <c r="DW324" s="22"/>
      <c r="DX324" s="22"/>
      <c r="DY324" s="22"/>
      <c r="DZ324" s="22"/>
      <c r="EA324" s="22"/>
      <c r="EB324" s="22"/>
      <c r="EC324" s="22"/>
      <c r="ED324" s="22"/>
      <c r="EE324" s="22"/>
      <c r="EF324" s="22"/>
      <c r="EG324" s="22"/>
      <c r="EH324" s="22"/>
      <c r="EI324" s="22"/>
      <c r="EJ324" s="22"/>
      <c r="EK324" s="22"/>
      <c r="EL324" s="22"/>
      <c r="EM324" s="22"/>
      <c r="EN324" s="22"/>
      <c r="EO324" s="22"/>
      <c r="EP324" s="22"/>
      <c r="EQ324" s="22"/>
      <c r="ER324" s="22"/>
      <c r="ES324" s="22"/>
      <c r="ET324" s="22"/>
      <c r="EU324" s="22"/>
      <c r="EV324" s="22"/>
      <c r="EW324" s="22"/>
      <c r="EX324" s="22"/>
      <c r="EY324" s="22"/>
      <c r="EZ324" s="22"/>
      <c r="FA324" s="22"/>
      <c r="FB324" s="22"/>
      <c r="FC324" s="22"/>
      <c r="FD324" s="22"/>
      <c r="FE324" s="22"/>
      <c r="FF324" s="22"/>
      <c r="FG324" s="22"/>
      <c r="FH324" s="22"/>
      <c r="FI324" s="22"/>
      <c r="FJ324" s="22"/>
      <c r="FK324" s="22"/>
      <c r="FL324" s="22"/>
      <c r="FM324" s="22"/>
      <c r="FN324" s="22"/>
      <c r="FO324" s="22"/>
      <c r="FP324" s="22"/>
      <c r="FQ324" s="22"/>
      <c r="FR324" s="22"/>
      <c r="FS324" s="22"/>
      <c r="FT324" s="22"/>
      <c r="FU324" s="22"/>
      <c r="FV324" s="22"/>
      <c r="FW324" s="22"/>
      <c r="FX324" s="22"/>
      <c r="FY324" s="22"/>
      <c r="FZ324" s="22"/>
      <c r="GA324" s="22"/>
      <c r="GB324" s="22"/>
      <c r="GC324" s="22"/>
      <c r="GD324" s="22"/>
      <c r="GE324" s="22"/>
      <c r="GF324" s="22"/>
      <c r="GG324" s="22"/>
      <c r="GH324" s="22"/>
      <c r="GI324" s="22"/>
      <c r="GJ324" s="22"/>
      <c r="GK324" s="22"/>
      <c r="GL324" s="22"/>
      <c r="GM324" s="22"/>
      <c r="GN324" s="22"/>
      <c r="GO324" s="22"/>
      <c r="GP324" s="22"/>
      <c r="GQ324" s="22"/>
      <c r="GR324" s="22"/>
      <c r="GS324" s="22"/>
      <c r="GT324" s="22"/>
      <c r="GU324" s="22"/>
      <c r="GV324" s="22"/>
      <c r="GW324" s="22"/>
      <c r="GX324" s="22"/>
      <c r="GY324" s="22"/>
      <c r="GZ324" s="22"/>
      <c r="HA324" s="22"/>
      <c r="HB324" s="22"/>
      <c r="HC324" s="22"/>
      <c r="HD324" s="22"/>
      <c r="HE324" s="22"/>
      <c r="HF324" s="22"/>
      <c r="HG324" s="22"/>
      <c r="HH324" s="22"/>
      <c r="HI324" s="22"/>
      <c r="HJ324" s="22"/>
      <c r="HK324" s="22"/>
      <c r="HL324" s="22"/>
      <c r="HM324" s="22"/>
      <c r="HN324" s="22"/>
      <c r="HO324" s="22"/>
      <c r="HP324" s="22"/>
      <c r="HQ324" s="22"/>
      <c r="HR324" s="22"/>
      <c r="HS324" s="22"/>
      <c r="HT324" s="22"/>
      <c r="HU324" s="22"/>
      <c r="HV324" s="22"/>
      <c r="HW324" s="22"/>
      <c r="HX324" s="22"/>
      <c r="HY324" s="22"/>
      <c r="HZ324" s="22"/>
      <c r="IA324" s="22"/>
      <c r="IB324" s="22"/>
      <c r="IC324" s="22"/>
      <c r="ID324" s="22"/>
      <c r="IE324" s="22"/>
      <c r="IF324" s="22"/>
      <c r="IG324" s="22"/>
      <c r="IH324" s="22"/>
      <c r="II324" s="22"/>
      <c r="IJ324" s="22"/>
      <c r="IK324" s="22"/>
      <c r="IL324" s="22"/>
      <c r="IM324" s="22"/>
      <c r="IN324" s="22"/>
      <c r="IO324" s="22"/>
      <c r="IP324" s="22"/>
      <c r="IQ324" s="22"/>
      <c r="IR324" s="22"/>
    </row>
    <row r="325" s="18" customFormat="1" spans="1:252">
      <c r="A325" s="5" t="s">
        <v>9230</v>
      </c>
      <c r="B325" s="6" t="s">
        <v>9231</v>
      </c>
      <c r="C325" s="5" t="s">
        <v>9232</v>
      </c>
      <c r="D325" s="6" t="s">
        <v>9177</v>
      </c>
      <c r="E325" s="6" t="s">
        <v>9112</v>
      </c>
      <c r="F325" s="5" t="s">
        <v>9178</v>
      </c>
      <c r="G325" s="5">
        <v>49</v>
      </c>
      <c r="H325" s="5"/>
      <c r="I325" s="8">
        <v>49</v>
      </c>
      <c r="J325" s="8">
        <v>19</v>
      </c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2"/>
      <c r="CP325" s="22"/>
      <c r="CQ325" s="22"/>
      <c r="CR325" s="22"/>
      <c r="CS325" s="22"/>
      <c r="CT325" s="22"/>
      <c r="CU325" s="22"/>
      <c r="CV325" s="22"/>
      <c r="CW325" s="22"/>
      <c r="CX325" s="22"/>
      <c r="CY325" s="22"/>
      <c r="CZ325" s="22"/>
      <c r="DA325" s="22"/>
      <c r="DB325" s="22"/>
      <c r="DC325" s="22"/>
      <c r="DD325" s="22"/>
      <c r="DE325" s="22"/>
      <c r="DF325" s="22"/>
      <c r="DG325" s="22"/>
      <c r="DH325" s="22"/>
      <c r="DI325" s="22"/>
      <c r="DJ325" s="22"/>
      <c r="DK325" s="22"/>
      <c r="DL325" s="22"/>
      <c r="DM325" s="22"/>
      <c r="DN325" s="22"/>
      <c r="DO325" s="22"/>
      <c r="DP325" s="22"/>
      <c r="DQ325" s="22"/>
      <c r="DR325" s="22"/>
      <c r="DS325" s="22"/>
      <c r="DT325" s="22"/>
      <c r="DU325" s="22"/>
      <c r="DV325" s="22"/>
      <c r="DW325" s="22"/>
      <c r="DX325" s="22"/>
      <c r="DY325" s="22"/>
      <c r="DZ325" s="22"/>
      <c r="EA325" s="22"/>
      <c r="EB325" s="22"/>
      <c r="EC325" s="22"/>
      <c r="ED325" s="22"/>
      <c r="EE325" s="22"/>
      <c r="EF325" s="22"/>
      <c r="EG325" s="22"/>
      <c r="EH325" s="22"/>
      <c r="EI325" s="22"/>
      <c r="EJ325" s="22"/>
      <c r="EK325" s="22"/>
      <c r="EL325" s="22"/>
      <c r="EM325" s="22"/>
      <c r="EN325" s="22"/>
      <c r="EO325" s="22"/>
      <c r="EP325" s="22"/>
      <c r="EQ325" s="22"/>
      <c r="ER325" s="22"/>
      <c r="ES325" s="22"/>
      <c r="ET325" s="22"/>
      <c r="EU325" s="22"/>
      <c r="EV325" s="22"/>
      <c r="EW325" s="22"/>
      <c r="EX325" s="22"/>
      <c r="EY325" s="22"/>
      <c r="EZ325" s="22"/>
      <c r="FA325" s="22"/>
      <c r="FB325" s="22"/>
      <c r="FC325" s="22"/>
      <c r="FD325" s="22"/>
      <c r="FE325" s="22"/>
      <c r="FF325" s="22"/>
      <c r="FG325" s="22"/>
      <c r="FH325" s="22"/>
      <c r="FI325" s="22"/>
      <c r="FJ325" s="22"/>
      <c r="FK325" s="22"/>
      <c r="FL325" s="22"/>
      <c r="FM325" s="22"/>
      <c r="FN325" s="22"/>
      <c r="FO325" s="22"/>
      <c r="FP325" s="22"/>
      <c r="FQ325" s="22"/>
      <c r="FR325" s="22"/>
      <c r="FS325" s="22"/>
      <c r="FT325" s="22"/>
      <c r="FU325" s="22"/>
      <c r="FV325" s="22"/>
      <c r="FW325" s="22"/>
      <c r="FX325" s="22"/>
      <c r="FY325" s="22"/>
      <c r="FZ325" s="22"/>
      <c r="GA325" s="22"/>
      <c r="GB325" s="22"/>
      <c r="GC325" s="22"/>
      <c r="GD325" s="22"/>
      <c r="GE325" s="22"/>
      <c r="GF325" s="22"/>
      <c r="GG325" s="22"/>
      <c r="GH325" s="22"/>
      <c r="GI325" s="22"/>
      <c r="GJ325" s="22"/>
      <c r="GK325" s="22"/>
      <c r="GL325" s="22"/>
      <c r="GM325" s="22"/>
      <c r="GN325" s="22"/>
      <c r="GO325" s="22"/>
      <c r="GP325" s="22"/>
      <c r="GQ325" s="22"/>
      <c r="GR325" s="22"/>
      <c r="GS325" s="22"/>
      <c r="GT325" s="22"/>
      <c r="GU325" s="22"/>
      <c r="GV325" s="22"/>
      <c r="GW325" s="22"/>
      <c r="GX325" s="22"/>
      <c r="GY325" s="22"/>
      <c r="GZ325" s="22"/>
      <c r="HA325" s="22"/>
      <c r="HB325" s="22"/>
      <c r="HC325" s="22"/>
      <c r="HD325" s="22"/>
      <c r="HE325" s="22"/>
      <c r="HF325" s="22"/>
      <c r="HG325" s="22"/>
      <c r="HH325" s="22"/>
      <c r="HI325" s="22"/>
      <c r="HJ325" s="22"/>
      <c r="HK325" s="22"/>
      <c r="HL325" s="22"/>
      <c r="HM325" s="22"/>
      <c r="HN325" s="22"/>
      <c r="HO325" s="22"/>
      <c r="HP325" s="22"/>
      <c r="HQ325" s="22"/>
      <c r="HR325" s="22"/>
      <c r="HS325" s="22"/>
      <c r="HT325" s="22"/>
      <c r="HU325" s="22"/>
      <c r="HV325" s="22"/>
      <c r="HW325" s="22"/>
      <c r="HX325" s="22"/>
      <c r="HY325" s="22"/>
      <c r="HZ325" s="22"/>
      <c r="IA325" s="22"/>
      <c r="IB325" s="22"/>
      <c r="IC325" s="22"/>
      <c r="ID325" s="22"/>
      <c r="IE325" s="22"/>
      <c r="IF325" s="22"/>
      <c r="IG325" s="22"/>
      <c r="IH325" s="22"/>
      <c r="II325" s="22"/>
      <c r="IJ325" s="22"/>
      <c r="IK325" s="22"/>
      <c r="IL325" s="22"/>
      <c r="IM325" s="22"/>
      <c r="IN325" s="22"/>
      <c r="IO325" s="22"/>
      <c r="IP325" s="22"/>
      <c r="IQ325" s="22"/>
      <c r="IR325" s="22"/>
    </row>
    <row r="326" s="18" customFormat="1" spans="1:252">
      <c r="A326" s="5" t="s">
        <v>9233</v>
      </c>
      <c r="B326" s="6" t="s">
        <v>9234</v>
      </c>
      <c r="C326" s="5" t="s">
        <v>9235</v>
      </c>
      <c r="D326" s="6" t="s">
        <v>9177</v>
      </c>
      <c r="E326" s="6" t="s">
        <v>9112</v>
      </c>
      <c r="F326" s="5" t="s">
        <v>9178</v>
      </c>
      <c r="G326" s="5">
        <v>47</v>
      </c>
      <c r="H326" s="5"/>
      <c r="I326" s="8">
        <v>47</v>
      </c>
      <c r="J326" s="8">
        <v>20</v>
      </c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2"/>
      <c r="CP326" s="22"/>
      <c r="CQ326" s="22"/>
      <c r="CR326" s="22"/>
      <c r="CS326" s="22"/>
      <c r="CT326" s="22"/>
      <c r="CU326" s="22"/>
      <c r="CV326" s="22"/>
      <c r="CW326" s="22"/>
      <c r="CX326" s="22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2"/>
      <c r="DL326" s="22"/>
      <c r="DM326" s="22"/>
      <c r="DN326" s="22"/>
      <c r="DO326" s="22"/>
      <c r="DP326" s="22"/>
      <c r="DQ326" s="22"/>
      <c r="DR326" s="22"/>
      <c r="DS326" s="22"/>
      <c r="DT326" s="22"/>
      <c r="DU326" s="22"/>
      <c r="DV326" s="22"/>
      <c r="DW326" s="22"/>
      <c r="DX326" s="22"/>
      <c r="DY326" s="22"/>
      <c r="DZ326" s="22"/>
      <c r="EA326" s="22"/>
      <c r="EB326" s="22"/>
      <c r="EC326" s="22"/>
      <c r="ED326" s="22"/>
      <c r="EE326" s="22"/>
      <c r="EF326" s="22"/>
      <c r="EG326" s="22"/>
      <c r="EH326" s="22"/>
      <c r="EI326" s="22"/>
      <c r="EJ326" s="22"/>
      <c r="EK326" s="22"/>
      <c r="EL326" s="22"/>
      <c r="EM326" s="22"/>
      <c r="EN326" s="22"/>
      <c r="EO326" s="22"/>
      <c r="EP326" s="22"/>
      <c r="EQ326" s="22"/>
      <c r="ER326" s="22"/>
      <c r="ES326" s="22"/>
      <c r="ET326" s="22"/>
      <c r="EU326" s="22"/>
      <c r="EV326" s="22"/>
      <c r="EW326" s="22"/>
      <c r="EX326" s="22"/>
      <c r="EY326" s="22"/>
      <c r="EZ326" s="22"/>
      <c r="FA326" s="22"/>
      <c r="FB326" s="22"/>
      <c r="FC326" s="22"/>
      <c r="FD326" s="22"/>
      <c r="FE326" s="22"/>
      <c r="FF326" s="22"/>
      <c r="FG326" s="22"/>
      <c r="FH326" s="22"/>
      <c r="FI326" s="22"/>
      <c r="FJ326" s="22"/>
      <c r="FK326" s="22"/>
      <c r="FL326" s="22"/>
      <c r="FM326" s="22"/>
      <c r="FN326" s="22"/>
      <c r="FO326" s="22"/>
      <c r="FP326" s="22"/>
      <c r="FQ326" s="22"/>
      <c r="FR326" s="22"/>
      <c r="FS326" s="22"/>
      <c r="FT326" s="22"/>
      <c r="FU326" s="22"/>
      <c r="FV326" s="22"/>
      <c r="FW326" s="22"/>
      <c r="FX326" s="22"/>
      <c r="FY326" s="22"/>
      <c r="FZ326" s="22"/>
      <c r="GA326" s="22"/>
      <c r="GB326" s="22"/>
      <c r="GC326" s="22"/>
      <c r="GD326" s="22"/>
      <c r="GE326" s="22"/>
      <c r="GF326" s="22"/>
      <c r="GG326" s="22"/>
      <c r="GH326" s="22"/>
      <c r="GI326" s="22"/>
      <c r="GJ326" s="22"/>
      <c r="GK326" s="22"/>
      <c r="GL326" s="22"/>
      <c r="GM326" s="22"/>
      <c r="GN326" s="22"/>
      <c r="GO326" s="22"/>
      <c r="GP326" s="22"/>
      <c r="GQ326" s="22"/>
      <c r="GR326" s="22"/>
      <c r="GS326" s="22"/>
      <c r="GT326" s="22"/>
      <c r="GU326" s="22"/>
      <c r="GV326" s="22"/>
      <c r="GW326" s="22"/>
      <c r="GX326" s="22"/>
      <c r="GY326" s="22"/>
      <c r="GZ326" s="22"/>
      <c r="HA326" s="22"/>
      <c r="HB326" s="22"/>
      <c r="HC326" s="22"/>
      <c r="HD326" s="22"/>
      <c r="HE326" s="22"/>
      <c r="HF326" s="22"/>
      <c r="HG326" s="22"/>
      <c r="HH326" s="22"/>
      <c r="HI326" s="22"/>
      <c r="HJ326" s="22"/>
      <c r="HK326" s="22"/>
      <c r="HL326" s="22"/>
      <c r="HM326" s="22"/>
      <c r="HN326" s="22"/>
      <c r="HO326" s="22"/>
      <c r="HP326" s="22"/>
      <c r="HQ326" s="22"/>
      <c r="HR326" s="22"/>
      <c r="HS326" s="22"/>
      <c r="HT326" s="22"/>
      <c r="HU326" s="22"/>
      <c r="HV326" s="22"/>
      <c r="HW326" s="22"/>
      <c r="HX326" s="22"/>
      <c r="HY326" s="22"/>
      <c r="HZ326" s="22"/>
      <c r="IA326" s="22"/>
      <c r="IB326" s="22"/>
      <c r="IC326" s="22"/>
      <c r="ID326" s="22"/>
      <c r="IE326" s="22"/>
      <c r="IF326" s="22"/>
      <c r="IG326" s="22"/>
      <c r="IH326" s="22"/>
      <c r="II326" s="22"/>
      <c r="IJ326" s="22"/>
      <c r="IK326" s="22"/>
      <c r="IL326" s="22"/>
      <c r="IM326" s="22"/>
      <c r="IN326" s="22"/>
      <c r="IO326" s="22"/>
      <c r="IP326" s="22"/>
      <c r="IQ326" s="22"/>
      <c r="IR326" s="22"/>
    </row>
    <row r="327" s="18" customFormat="1" spans="1:252">
      <c r="A327" s="5" t="s">
        <v>9236</v>
      </c>
      <c r="B327" s="6" t="s">
        <v>9237</v>
      </c>
      <c r="C327" s="5" t="s">
        <v>9238</v>
      </c>
      <c r="D327" s="6" t="s">
        <v>9177</v>
      </c>
      <c r="E327" s="6" t="s">
        <v>9112</v>
      </c>
      <c r="F327" s="5" t="s">
        <v>9178</v>
      </c>
      <c r="G327" s="5">
        <v>46.5</v>
      </c>
      <c r="H327" s="5"/>
      <c r="I327" s="8">
        <v>46.5</v>
      </c>
      <c r="J327" s="8">
        <v>21</v>
      </c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2"/>
      <c r="CP327" s="22"/>
      <c r="CQ327" s="22"/>
      <c r="CR327" s="22"/>
      <c r="CS327" s="22"/>
      <c r="CT327" s="22"/>
      <c r="CU327" s="22"/>
      <c r="CV327" s="22"/>
      <c r="CW327" s="22"/>
      <c r="CX327" s="22"/>
      <c r="CY327" s="22"/>
      <c r="CZ327" s="22"/>
      <c r="DA327" s="22"/>
      <c r="DB327" s="22"/>
      <c r="DC327" s="22"/>
      <c r="DD327" s="22"/>
      <c r="DE327" s="22"/>
      <c r="DF327" s="22"/>
      <c r="DG327" s="22"/>
      <c r="DH327" s="22"/>
      <c r="DI327" s="22"/>
      <c r="DJ327" s="22"/>
      <c r="DK327" s="22"/>
      <c r="DL327" s="22"/>
      <c r="DM327" s="22"/>
      <c r="DN327" s="22"/>
      <c r="DO327" s="22"/>
      <c r="DP327" s="22"/>
      <c r="DQ327" s="22"/>
      <c r="DR327" s="22"/>
      <c r="DS327" s="22"/>
      <c r="DT327" s="22"/>
      <c r="DU327" s="22"/>
      <c r="DV327" s="22"/>
      <c r="DW327" s="22"/>
      <c r="DX327" s="22"/>
      <c r="DY327" s="22"/>
      <c r="DZ327" s="22"/>
      <c r="EA327" s="22"/>
      <c r="EB327" s="22"/>
      <c r="EC327" s="22"/>
      <c r="ED327" s="22"/>
      <c r="EE327" s="22"/>
      <c r="EF327" s="22"/>
      <c r="EG327" s="22"/>
      <c r="EH327" s="22"/>
      <c r="EI327" s="22"/>
      <c r="EJ327" s="22"/>
      <c r="EK327" s="22"/>
      <c r="EL327" s="22"/>
      <c r="EM327" s="22"/>
      <c r="EN327" s="22"/>
      <c r="EO327" s="22"/>
      <c r="EP327" s="22"/>
      <c r="EQ327" s="22"/>
      <c r="ER327" s="22"/>
      <c r="ES327" s="22"/>
      <c r="ET327" s="22"/>
      <c r="EU327" s="22"/>
      <c r="EV327" s="22"/>
      <c r="EW327" s="22"/>
      <c r="EX327" s="22"/>
      <c r="EY327" s="22"/>
      <c r="EZ327" s="22"/>
      <c r="FA327" s="22"/>
      <c r="FB327" s="22"/>
      <c r="FC327" s="22"/>
      <c r="FD327" s="22"/>
      <c r="FE327" s="22"/>
      <c r="FF327" s="22"/>
      <c r="FG327" s="22"/>
      <c r="FH327" s="22"/>
      <c r="FI327" s="22"/>
      <c r="FJ327" s="22"/>
      <c r="FK327" s="22"/>
      <c r="FL327" s="22"/>
      <c r="FM327" s="22"/>
      <c r="FN327" s="22"/>
      <c r="FO327" s="22"/>
      <c r="FP327" s="22"/>
      <c r="FQ327" s="22"/>
      <c r="FR327" s="22"/>
      <c r="FS327" s="22"/>
      <c r="FT327" s="22"/>
      <c r="FU327" s="22"/>
      <c r="FV327" s="22"/>
      <c r="FW327" s="22"/>
      <c r="FX327" s="22"/>
      <c r="FY327" s="22"/>
      <c r="FZ327" s="22"/>
      <c r="GA327" s="22"/>
      <c r="GB327" s="22"/>
      <c r="GC327" s="22"/>
      <c r="GD327" s="22"/>
      <c r="GE327" s="22"/>
      <c r="GF327" s="22"/>
      <c r="GG327" s="22"/>
      <c r="GH327" s="22"/>
      <c r="GI327" s="22"/>
      <c r="GJ327" s="22"/>
      <c r="GK327" s="22"/>
      <c r="GL327" s="22"/>
      <c r="GM327" s="22"/>
      <c r="GN327" s="22"/>
      <c r="GO327" s="22"/>
      <c r="GP327" s="22"/>
      <c r="GQ327" s="22"/>
      <c r="GR327" s="22"/>
      <c r="GS327" s="22"/>
      <c r="GT327" s="22"/>
      <c r="GU327" s="22"/>
      <c r="GV327" s="22"/>
      <c r="GW327" s="22"/>
      <c r="GX327" s="22"/>
      <c r="GY327" s="22"/>
      <c r="GZ327" s="22"/>
      <c r="HA327" s="22"/>
      <c r="HB327" s="22"/>
      <c r="HC327" s="22"/>
      <c r="HD327" s="22"/>
      <c r="HE327" s="22"/>
      <c r="HF327" s="22"/>
      <c r="HG327" s="22"/>
      <c r="HH327" s="22"/>
      <c r="HI327" s="22"/>
      <c r="HJ327" s="22"/>
      <c r="HK327" s="22"/>
      <c r="HL327" s="22"/>
      <c r="HM327" s="22"/>
      <c r="HN327" s="22"/>
      <c r="HO327" s="22"/>
      <c r="HP327" s="22"/>
      <c r="HQ327" s="22"/>
      <c r="HR327" s="22"/>
      <c r="HS327" s="22"/>
      <c r="HT327" s="22"/>
      <c r="HU327" s="22"/>
      <c r="HV327" s="22"/>
      <c r="HW327" s="22"/>
      <c r="HX327" s="22"/>
      <c r="HY327" s="22"/>
      <c r="HZ327" s="22"/>
      <c r="IA327" s="22"/>
      <c r="IB327" s="22"/>
      <c r="IC327" s="22"/>
      <c r="ID327" s="22"/>
      <c r="IE327" s="22"/>
      <c r="IF327" s="22"/>
      <c r="IG327" s="22"/>
      <c r="IH327" s="22"/>
      <c r="II327" s="22"/>
      <c r="IJ327" s="22"/>
      <c r="IK327" s="22"/>
      <c r="IL327" s="22"/>
      <c r="IM327" s="22"/>
      <c r="IN327" s="22"/>
      <c r="IO327" s="22"/>
      <c r="IP327" s="22"/>
      <c r="IQ327" s="22"/>
      <c r="IR327" s="22"/>
    </row>
    <row r="328" s="18" customFormat="1" spans="1:252">
      <c r="A328" s="5" t="s">
        <v>9239</v>
      </c>
      <c r="B328" s="6" t="s">
        <v>9240</v>
      </c>
      <c r="C328" s="5" t="s">
        <v>9241</v>
      </c>
      <c r="D328" s="6" t="s">
        <v>9111</v>
      </c>
      <c r="E328" s="6" t="s">
        <v>9242</v>
      </c>
      <c r="F328" s="5" t="s">
        <v>9243</v>
      </c>
      <c r="G328" s="5">
        <v>77.5</v>
      </c>
      <c r="H328" s="5"/>
      <c r="I328" s="8">
        <v>77.5</v>
      </c>
      <c r="J328" s="8">
        <v>1</v>
      </c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2"/>
      <c r="CP328" s="22"/>
      <c r="CQ328" s="22"/>
      <c r="CR328" s="22"/>
      <c r="CS328" s="22"/>
      <c r="CT328" s="22"/>
      <c r="CU328" s="22"/>
      <c r="CV328" s="22"/>
      <c r="CW328" s="22"/>
      <c r="CX328" s="22"/>
      <c r="CY328" s="22"/>
      <c r="CZ328" s="22"/>
      <c r="DA328" s="22"/>
      <c r="DB328" s="22"/>
      <c r="DC328" s="22"/>
      <c r="DD328" s="22"/>
      <c r="DE328" s="22"/>
      <c r="DF328" s="22"/>
      <c r="DG328" s="22"/>
      <c r="DH328" s="22"/>
      <c r="DI328" s="22"/>
      <c r="DJ328" s="22"/>
      <c r="DK328" s="22"/>
      <c r="DL328" s="22"/>
      <c r="DM328" s="22"/>
      <c r="DN328" s="22"/>
      <c r="DO328" s="22"/>
      <c r="DP328" s="22"/>
      <c r="DQ328" s="22"/>
      <c r="DR328" s="22"/>
      <c r="DS328" s="22"/>
      <c r="DT328" s="22"/>
      <c r="DU328" s="22"/>
      <c r="DV328" s="22"/>
      <c r="DW328" s="22"/>
      <c r="DX328" s="22"/>
      <c r="DY328" s="22"/>
      <c r="DZ328" s="22"/>
      <c r="EA328" s="22"/>
      <c r="EB328" s="22"/>
      <c r="EC328" s="22"/>
      <c r="ED328" s="22"/>
      <c r="EE328" s="22"/>
      <c r="EF328" s="22"/>
      <c r="EG328" s="22"/>
      <c r="EH328" s="22"/>
      <c r="EI328" s="22"/>
      <c r="EJ328" s="22"/>
      <c r="EK328" s="22"/>
      <c r="EL328" s="22"/>
      <c r="EM328" s="22"/>
      <c r="EN328" s="22"/>
      <c r="EO328" s="22"/>
      <c r="EP328" s="22"/>
      <c r="EQ328" s="22"/>
      <c r="ER328" s="22"/>
      <c r="ES328" s="22"/>
      <c r="ET328" s="22"/>
      <c r="EU328" s="22"/>
      <c r="EV328" s="22"/>
      <c r="EW328" s="22"/>
      <c r="EX328" s="22"/>
      <c r="EY328" s="22"/>
      <c r="EZ328" s="22"/>
      <c r="FA328" s="22"/>
      <c r="FB328" s="22"/>
      <c r="FC328" s="22"/>
      <c r="FD328" s="22"/>
      <c r="FE328" s="22"/>
      <c r="FF328" s="22"/>
      <c r="FG328" s="22"/>
      <c r="FH328" s="22"/>
      <c r="FI328" s="22"/>
      <c r="FJ328" s="22"/>
      <c r="FK328" s="22"/>
      <c r="FL328" s="22"/>
      <c r="FM328" s="22"/>
      <c r="FN328" s="22"/>
      <c r="FO328" s="22"/>
      <c r="FP328" s="22"/>
      <c r="FQ328" s="22"/>
      <c r="FR328" s="22"/>
      <c r="FS328" s="22"/>
      <c r="FT328" s="22"/>
      <c r="FU328" s="22"/>
      <c r="FV328" s="22"/>
      <c r="FW328" s="22"/>
      <c r="FX328" s="22"/>
      <c r="FY328" s="22"/>
      <c r="FZ328" s="22"/>
      <c r="GA328" s="22"/>
      <c r="GB328" s="22"/>
      <c r="GC328" s="22"/>
      <c r="GD328" s="22"/>
      <c r="GE328" s="22"/>
      <c r="GF328" s="22"/>
      <c r="GG328" s="22"/>
      <c r="GH328" s="22"/>
      <c r="GI328" s="22"/>
      <c r="GJ328" s="22"/>
      <c r="GK328" s="22"/>
      <c r="GL328" s="22"/>
      <c r="GM328" s="22"/>
      <c r="GN328" s="22"/>
      <c r="GO328" s="22"/>
      <c r="GP328" s="22"/>
      <c r="GQ328" s="22"/>
      <c r="GR328" s="22"/>
      <c r="GS328" s="22"/>
      <c r="GT328" s="22"/>
      <c r="GU328" s="22"/>
      <c r="GV328" s="22"/>
      <c r="GW328" s="22"/>
      <c r="GX328" s="22"/>
      <c r="GY328" s="22"/>
      <c r="GZ328" s="22"/>
      <c r="HA328" s="22"/>
      <c r="HB328" s="22"/>
      <c r="HC328" s="22"/>
      <c r="HD328" s="22"/>
      <c r="HE328" s="22"/>
      <c r="HF328" s="22"/>
      <c r="HG328" s="22"/>
      <c r="HH328" s="22"/>
      <c r="HI328" s="22"/>
      <c r="HJ328" s="22"/>
      <c r="HK328" s="22"/>
      <c r="HL328" s="22"/>
      <c r="HM328" s="22"/>
      <c r="HN328" s="22"/>
      <c r="HO328" s="22"/>
      <c r="HP328" s="22"/>
      <c r="HQ328" s="22"/>
      <c r="HR328" s="22"/>
      <c r="HS328" s="22"/>
      <c r="HT328" s="22"/>
      <c r="HU328" s="22"/>
      <c r="HV328" s="22"/>
      <c r="HW328" s="22"/>
      <c r="HX328" s="22"/>
      <c r="HY328" s="22"/>
      <c r="HZ328" s="22"/>
      <c r="IA328" s="22"/>
      <c r="IB328" s="22"/>
      <c r="IC328" s="22"/>
      <c r="ID328" s="22"/>
      <c r="IE328" s="22"/>
      <c r="IF328" s="22"/>
      <c r="IG328" s="22"/>
      <c r="IH328" s="22"/>
      <c r="II328" s="22"/>
      <c r="IJ328" s="22"/>
      <c r="IK328" s="22"/>
      <c r="IL328" s="22"/>
      <c r="IM328" s="22"/>
      <c r="IN328" s="22"/>
      <c r="IO328" s="22"/>
      <c r="IP328" s="22"/>
      <c r="IQ328" s="22"/>
      <c r="IR328" s="22"/>
    </row>
    <row r="329" s="18" customFormat="1" spans="1:252">
      <c r="A329" s="5" t="s">
        <v>9244</v>
      </c>
      <c r="B329" s="6" t="s">
        <v>9245</v>
      </c>
      <c r="C329" s="5" t="s">
        <v>9246</v>
      </c>
      <c r="D329" s="6" t="s">
        <v>9111</v>
      </c>
      <c r="E329" s="6" t="s">
        <v>9242</v>
      </c>
      <c r="F329" s="5" t="s">
        <v>9243</v>
      </c>
      <c r="G329" s="5">
        <v>60</v>
      </c>
      <c r="H329" s="5"/>
      <c r="I329" s="8">
        <v>60</v>
      </c>
      <c r="J329" s="8">
        <v>2</v>
      </c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2"/>
      <c r="CP329" s="22"/>
      <c r="CQ329" s="22"/>
      <c r="CR329" s="22"/>
      <c r="CS329" s="22"/>
      <c r="CT329" s="22"/>
      <c r="CU329" s="22"/>
      <c r="CV329" s="22"/>
      <c r="CW329" s="22"/>
      <c r="CX329" s="22"/>
      <c r="CY329" s="22"/>
      <c r="CZ329" s="22"/>
      <c r="DA329" s="22"/>
      <c r="DB329" s="22"/>
      <c r="DC329" s="22"/>
      <c r="DD329" s="22"/>
      <c r="DE329" s="22"/>
      <c r="DF329" s="22"/>
      <c r="DG329" s="22"/>
      <c r="DH329" s="22"/>
      <c r="DI329" s="22"/>
      <c r="DJ329" s="22"/>
      <c r="DK329" s="22"/>
      <c r="DL329" s="22"/>
      <c r="DM329" s="22"/>
      <c r="DN329" s="22"/>
      <c r="DO329" s="22"/>
      <c r="DP329" s="22"/>
      <c r="DQ329" s="22"/>
      <c r="DR329" s="22"/>
      <c r="DS329" s="22"/>
      <c r="DT329" s="22"/>
      <c r="DU329" s="22"/>
      <c r="DV329" s="22"/>
      <c r="DW329" s="22"/>
      <c r="DX329" s="22"/>
      <c r="DY329" s="22"/>
      <c r="DZ329" s="22"/>
      <c r="EA329" s="22"/>
      <c r="EB329" s="22"/>
      <c r="EC329" s="22"/>
      <c r="ED329" s="22"/>
      <c r="EE329" s="22"/>
      <c r="EF329" s="22"/>
      <c r="EG329" s="22"/>
      <c r="EH329" s="22"/>
      <c r="EI329" s="22"/>
      <c r="EJ329" s="22"/>
      <c r="EK329" s="22"/>
      <c r="EL329" s="22"/>
      <c r="EM329" s="22"/>
      <c r="EN329" s="22"/>
      <c r="EO329" s="22"/>
      <c r="EP329" s="22"/>
      <c r="EQ329" s="22"/>
      <c r="ER329" s="22"/>
      <c r="ES329" s="22"/>
      <c r="ET329" s="22"/>
      <c r="EU329" s="22"/>
      <c r="EV329" s="22"/>
      <c r="EW329" s="22"/>
      <c r="EX329" s="22"/>
      <c r="EY329" s="22"/>
      <c r="EZ329" s="22"/>
      <c r="FA329" s="22"/>
      <c r="FB329" s="22"/>
      <c r="FC329" s="22"/>
      <c r="FD329" s="22"/>
      <c r="FE329" s="22"/>
      <c r="FF329" s="22"/>
      <c r="FG329" s="22"/>
      <c r="FH329" s="22"/>
      <c r="FI329" s="22"/>
      <c r="FJ329" s="22"/>
      <c r="FK329" s="22"/>
      <c r="FL329" s="22"/>
      <c r="FM329" s="22"/>
      <c r="FN329" s="22"/>
      <c r="FO329" s="22"/>
      <c r="FP329" s="22"/>
      <c r="FQ329" s="22"/>
      <c r="FR329" s="22"/>
      <c r="FS329" s="22"/>
      <c r="FT329" s="22"/>
      <c r="FU329" s="22"/>
      <c r="FV329" s="22"/>
      <c r="FW329" s="22"/>
      <c r="FX329" s="22"/>
      <c r="FY329" s="22"/>
      <c r="FZ329" s="22"/>
      <c r="GA329" s="22"/>
      <c r="GB329" s="22"/>
      <c r="GC329" s="22"/>
      <c r="GD329" s="22"/>
      <c r="GE329" s="22"/>
      <c r="GF329" s="22"/>
      <c r="GG329" s="22"/>
      <c r="GH329" s="22"/>
      <c r="GI329" s="22"/>
      <c r="GJ329" s="22"/>
      <c r="GK329" s="22"/>
      <c r="GL329" s="22"/>
      <c r="GM329" s="22"/>
      <c r="GN329" s="22"/>
      <c r="GO329" s="22"/>
      <c r="GP329" s="22"/>
      <c r="GQ329" s="22"/>
      <c r="GR329" s="22"/>
      <c r="GS329" s="22"/>
      <c r="GT329" s="22"/>
      <c r="GU329" s="22"/>
      <c r="GV329" s="22"/>
      <c r="GW329" s="22"/>
      <c r="GX329" s="22"/>
      <c r="GY329" s="22"/>
      <c r="GZ329" s="22"/>
      <c r="HA329" s="22"/>
      <c r="HB329" s="22"/>
      <c r="HC329" s="22"/>
      <c r="HD329" s="22"/>
      <c r="HE329" s="22"/>
      <c r="HF329" s="22"/>
      <c r="HG329" s="22"/>
      <c r="HH329" s="22"/>
      <c r="HI329" s="22"/>
      <c r="HJ329" s="22"/>
      <c r="HK329" s="22"/>
      <c r="HL329" s="22"/>
      <c r="HM329" s="22"/>
      <c r="HN329" s="22"/>
      <c r="HO329" s="22"/>
      <c r="HP329" s="22"/>
      <c r="HQ329" s="22"/>
      <c r="HR329" s="22"/>
      <c r="HS329" s="22"/>
      <c r="HT329" s="22"/>
      <c r="HU329" s="22"/>
      <c r="HV329" s="22"/>
      <c r="HW329" s="22"/>
      <c r="HX329" s="22"/>
      <c r="HY329" s="22"/>
      <c r="HZ329" s="22"/>
      <c r="IA329" s="22"/>
      <c r="IB329" s="22"/>
      <c r="IC329" s="22"/>
      <c r="ID329" s="22"/>
      <c r="IE329" s="22"/>
      <c r="IF329" s="22"/>
      <c r="IG329" s="22"/>
      <c r="IH329" s="22"/>
      <c r="II329" s="22"/>
      <c r="IJ329" s="22"/>
      <c r="IK329" s="22"/>
      <c r="IL329" s="22"/>
      <c r="IM329" s="22"/>
      <c r="IN329" s="22"/>
      <c r="IO329" s="22"/>
      <c r="IP329" s="22"/>
      <c r="IQ329" s="22"/>
      <c r="IR329" s="22"/>
    </row>
    <row r="330" s="18" customFormat="1" spans="1:252">
      <c r="A330" s="5" t="s">
        <v>9247</v>
      </c>
      <c r="B330" s="6" t="s">
        <v>9248</v>
      </c>
      <c r="C330" s="5" t="s">
        <v>9249</v>
      </c>
      <c r="D330" s="6" t="s">
        <v>9111</v>
      </c>
      <c r="E330" s="6" t="s">
        <v>9242</v>
      </c>
      <c r="F330" s="5" t="s">
        <v>9243</v>
      </c>
      <c r="G330" s="5">
        <v>56.5</v>
      </c>
      <c r="H330" s="5">
        <v>2</v>
      </c>
      <c r="I330" s="8">
        <v>58.5</v>
      </c>
      <c r="J330" s="8">
        <v>3</v>
      </c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2"/>
      <c r="CP330" s="22"/>
      <c r="CQ330" s="22"/>
      <c r="CR330" s="22"/>
      <c r="CS330" s="22"/>
      <c r="CT330" s="22"/>
      <c r="CU330" s="22"/>
      <c r="CV330" s="22"/>
      <c r="CW330" s="22"/>
      <c r="CX330" s="22"/>
      <c r="CY330" s="22"/>
      <c r="CZ330" s="22"/>
      <c r="DA330" s="22"/>
      <c r="DB330" s="22"/>
      <c r="DC330" s="22"/>
      <c r="DD330" s="22"/>
      <c r="DE330" s="22"/>
      <c r="DF330" s="22"/>
      <c r="DG330" s="22"/>
      <c r="DH330" s="22"/>
      <c r="DI330" s="22"/>
      <c r="DJ330" s="22"/>
      <c r="DK330" s="22"/>
      <c r="DL330" s="22"/>
      <c r="DM330" s="22"/>
      <c r="DN330" s="22"/>
      <c r="DO330" s="22"/>
      <c r="DP330" s="22"/>
      <c r="DQ330" s="22"/>
      <c r="DR330" s="22"/>
      <c r="DS330" s="22"/>
      <c r="DT330" s="22"/>
      <c r="DU330" s="22"/>
      <c r="DV330" s="22"/>
      <c r="DW330" s="22"/>
      <c r="DX330" s="22"/>
      <c r="DY330" s="22"/>
      <c r="DZ330" s="22"/>
      <c r="EA330" s="22"/>
      <c r="EB330" s="22"/>
      <c r="EC330" s="22"/>
      <c r="ED330" s="22"/>
      <c r="EE330" s="22"/>
      <c r="EF330" s="22"/>
      <c r="EG330" s="22"/>
      <c r="EH330" s="22"/>
      <c r="EI330" s="22"/>
      <c r="EJ330" s="22"/>
      <c r="EK330" s="22"/>
      <c r="EL330" s="22"/>
      <c r="EM330" s="22"/>
      <c r="EN330" s="22"/>
      <c r="EO330" s="22"/>
      <c r="EP330" s="22"/>
      <c r="EQ330" s="22"/>
      <c r="ER330" s="22"/>
      <c r="ES330" s="22"/>
      <c r="ET330" s="22"/>
      <c r="EU330" s="22"/>
      <c r="EV330" s="22"/>
      <c r="EW330" s="22"/>
      <c r="EX330" s="22"/>
      <c r="EY330" s="22"/>
      <c r="EZ330" s="22"/>
      <c r="FA330" s="22"/>
      <c r="FB330" s="22"/>
      <c r="FC330" s="22"/>
      <c r="FD330" s="22"/>
      <c r="FE330" s="22"/>
      <c r="FF330" s="22"/>
      <c r="FG330" s="22"/>
      <c r="FH330" s="22"/>
      <c r="FI330" s="22"/>
      <c r="FJ330" s="22"/>
      <c r="FK330" s="22"/>
      <c r="FL330" s="22"/>
      <c r="FM330" s="22"/>
      <c r="FN330" s="22"/>
      <c r="FO330" s="22"/>
      <c r="FP330" s="22"/>
      <c r="FQ330" s="22"/>
      <c r="FR330" s="22"/>
      <c r="FS330" s="22"/>
      <c r="FT330" s="22"/>
      <c r="FU330" s="22"/>
      <c r="FV330" s="22"/>
      <c r="FW330" s="22"/>
      <c r="FX330" s="22"/>
      <c r="FY330" s="22"/>
      <c r="FZ330" s="22"/>
      <c r="GA330" s="22"/>
      <c r="GB330" s="22"/>
      <c r="GC330" s="22"/>
      <c r="GD330" s="22"/>
      <c r="GE330" s="22"/>
      <c r="GF330" s="22"/>
      <c r="GG330" s="22"/>
      <c r="GH330" s="22"/>
      <c r="GI330" s="22"/>
      <c r="GJ330" s="22"/>
      <c r="GK330" s="22"/>
      <c r="GL330" s="22"/>
      <c r="GM330" s="22"/>
      <c r="GN330" s="22"/>
      <c r="GO330" s="22"/>
      <c r="GP330" s="22"/>
      <c r="GQ330" s="22"/>
      <c r="GR330" s="22"/>
      <c r="GS330" s="22"/>
      <c r="GT330" s="22"/>
      <c r="GU330" s="22"/>
      <c r="GV330" s="22"/>
      <c r="GW330" s="22"/>
      <c r="GX330" s="22"/>
      <c r="GY330" s="22"/>
      <c r="GZ330" s="22"/>
      <c r="HA330" s="22"/>
      <c r="HB330" s="22"/>
      <c r="HC330" s="22"/>
      <c r="HD330" s="22"/>
      <c r="HE330" s="22"/>
      <c r="HF330" s="22"/>
      <c r="HG330" s="22"/>
      <c r="HH330" s="22"/>
      <c r="HI330" s="22"/>
      <c r="HJ330" s="22"/>
      <c r="HK330" s="22"/>
      <c r="HL330" s="22"/>
      <c r="HM330" s="22"/>
      <c r="HN330" s="22"/>
      <c r="HO330" s="22"/>
      <c r="HP330" s="22"/>
      <c r="HQ330" s="22"/>
      <c r="HR330" s="22"/>
      <c r="HS330" s="22"/>
      <c r="HT330" s="22"/>
      <c r="HU330" s="22"/>
      <c r="HV330" s="22"/>
      <c r="HW330" s="22"/>
      <c r="HX330" s="22"/>
      <c r="HY330" s="22"/>
      <c r="HZ330" s="22"/>
      <c r="IA330" s="22"/>
      <c r="IB330" s="22"/>
      <c r="IC330" s="22"/>
      <c r="ID330" s="22"/>
      <c r="IE330" s="22"/>
      <c r="IF330" s="22"/>
      <c r="IG330" s="22"/>
      <c r="IH330" s="22"/>
      <c r="II330" s="22"/>
      <c r="IJ330" s="22"/>
      <c r="IK330" s="22"/>
      <c r="IL330" s="22"/>
      <c r="IM330" s="22"/>
      <c r="IN330" s="22"/>
      <c r="IO330" s="22"/>
      <c r="IP330" s="22"/>
      <c r="IQ330" s="22"/>
      <c r="IR330" s="22"/>
    </row>
    <row r="331" s="18" customFormat="1" spans="1:252">
      <c r="A331" s="5" t="s">
        <v>9250</v>
      </c>
      <c r="B331" s="6" t="s">
        <v>9251</v>
      </c>
      <c r="C331" s="5" t="s">
        <v>9252</v>
      </c>
      <c r="D331" s="6" t="s">
        <v>9111</v>
      </c>
      <c r="E331" s="6" t="s">
        <v>9242</v>
      </c>
      <c r="F331" s="5" t="s">
        <v>9243</v>
      </c>
      <c r="G331" s="5">
        <v>55.5</v>
      </c>
      <c r="H331" s="5"/>
      <c r="I331" s="8">
        <v>55.5</v>
      </c>
      <c r="J331" s="8">
        <v>4</v>
      </c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2"/>
      <c r="CP331" s="22"/>
      <c r="CQ331" s="22"/>
      <c r="CR331" s="22"/>
      <c r="CS331" s="22"/>
      <c r="CT331" s="22"/>
      <c r="CU331" s="22"/>
      <c r="CV331" s="22"/>
      <c r="CW331" s="22"/>
      <c r="CX331" s="22"/>
      <c r="CY331" s="22"/>
      <c r="CZ331" s="22"/>
      <c r="DA331" s="22"/>
      <c r="DB331" s="22"/>
      <c r="DC331" s="22"/>
      <c r="DD331" s="22"/>
      <c r="DE331" s="22"/>
      <c r="DF331" s="22"/>
      <c r="DG331" s="22"/>
      <c r="DH331" s="22"/>
      <c r="DI331" s="22"/>
      <c r="DJ331" s="22"/>
      <c r="DK331" s="22"/>
      <c r="DL331" s="22"/>
      <c r="DM331" s="22"/>
      <c r="DN331" s="22"/>
      <c r="DO331" s="22"/>
      <c r="DP331" s="22"/>
      <c r="DQ331" s="22"/>
      <c r="DR331" s="22"/>
      <c r="DS331" s="22"/>
      <c r="DT331" s="22"/>
      <c r="DU331" s="22"/>
      <c r="DV331" s="22"/>
      <c r="DW331" s="22"/>
      <c r="DX331" s="22"/>
      <c r="DY331" s="22"/>
      <c r="DZ331" s="22"/>
      <c r="EA331" s="22"/>
      <c r="EB331" s="22"/>
      <c r="EC331" s="22"/>
      <c r="ED331" s="22"/>
      <c r="EE331" s="22"/>
      <c r="EF331" s="22"/>
      <c r="EG331" s="22"/>
      <c r="EH331" s="22"/>
      <c r="EI331" s="22"/>
      <c r="EJ331" s="22"/>
      <c r="EK331" s="22"/>
      <c r="EL331" s="22"/>
      <c r="EM331" s="22"/>
      <c r="EN331" s="22"/>
      <c r="EO331" s="22"/>
      <c r="EP331" s="22"/>
      <c r="EQ331" s="22"/>
      <c r="ER331" s="22"/>
      <c r="ES331" s="22"/>
      <c r="ET331" s="22"/>
      <c r="EU331" s="22"/>
      <c r="EV331" s="22"/>
      <c r="EW331" s="22"/>
      <c r="EX331" s="22"/>
      <c r="EY331" s="22"/>
      <c r="EZ331" s="22"/>
      <c r="FA331" s="22"/>
      <c r="FB331" s="22"/>
      <c r="FC331" s="22"/>
      <c r="FD331" s="22"/>
      <c r="FE331" s="22"/>
      <c r="FF331" s="22"/>
      <c r="FG331" s="22"/>
      <c r="FH331" s="22"/>
      <c r="FI331" s="22"/>
      <c r="FJ331" s="22"/>
      <c r="FK331" s="22"/>
      <c r="FL331" s="22"/>
      <c r="FM331" s="22"/>
      <c r="FN331" s="22"/>
      <c r="FO331" s="22"/>
      <c r="FP331" s="22"/>
      <c r="FQ331" s="22"/>
      <c r="FR331" s="22"/>
      <c r="FS331" s="22"/>
      <c r="FT331" s="22"/>
      <c r="FU331" s="22"/>
      <c r="FV331" s="22"/>
      <c r="FW331" s="22"/>
      <c r="FX331" s="22"/>
      <c r="FY331" s="22"/>
      <c r="FZ331" s="22"/>
      <c r="GA331" s="22"/>
      <c r="GB331" s="22"/>
      <c r="GC331" s="22"/>
      <c r="GD331" s="22"/>
      <c r="GE331" s="22"/>
      <c r="GF331" s="22"/>
      <c r="GG331" s="22"/>
      <c r="GH331" s="22"/>
      <c r="GI331" s="22"/>
      <c r="GJ331" s="22"/>
      <c r="GK331" s="22"/>
      <c r="GL331" s="22"/>
      <c r="GM331" s="22"/>
      <c r="GN331" s="22"/>
      <c r="GO331" s="22"/>
      <c r="GP331" s="22"/>
      <c r="GQ331" s="22"/>
      <c r="GR331" s="22"/>
      <c r="GS331" s="22"/>
      <c r="GT331" s="22"/>
      <c r="GU331" s="22"/>
      <c r="GV331" s="22"/>
      <c r="GW331" s="22"/>
      <c r="GX331" s="22"/>
      <c r="GY331" s="22"/>
      <c r="GZ331" s="22"/>
      <c r="HA331" s="22"/>
      <c r="HB331" s="22"/>
      <c r="HC331" s="22"/>
      <c r="HD331" s="22"/>
      <c r="HE331" s="22"/>
      <c r="HF331" s="22"/>
      <c r="HG331" s="22"/>
      <c r="HH331" s="22"/>
      <c r="HI331" s="22"/>
      <c r="HJ331" s="22"/>
      <c r="HK331" s="22"/>
      <c r="HL331" s="22"/>
      <c r="HM331" s="22"/>
      <c r="HN331" s="22"/>
      <c r="HO331" s="22"/>
      <c r="HP331" s="22"/>
      <c r="HQ331" s="22"/>
      <c r="HR331" s="22"/>
      <c r="HS331" s="22"/>
      <c r="HT331" s="22"/>
      <c r="HU331" s="22"/>
      <c r="HV331" s="22"/>
      <c r="HW331" s="22"/>
      <c r="HX331" s="22"/>
      <c r="HY331" s="22"/>
      <c r="HZ331" s="22"/>
      <c r="IA331" s="22"/>
      <c r="IB331" s="22"/>
      <c r="IC331" s="22"/>
      <c r="ID331" s="22"/>
      <c r="IE331" s="22"/>
      <c r="IF331" s="22"/>
      <c r="IG331" s="22"/>
      <c r="IH331" s="22"/>
      <c r="II331" s="22"/>
      <c r="IJ331" s="22"/>
      <c r="IK331" s="22"/>
      <c r="IL331" s="22"/>
      <c r="IM331" s="22"/>
      <c r="IN331" s="22"/>
      <c r="IO331" s="22"/>
      <c r="IP331" s="22"/>
      <c r="IQ331" s="22"/>
      <c r="IR331" s="22"/>
    </row>
    <row r="332" s="18" customFormat="1" spans="1:252">
      <c r="A332" s="5" t="s">
        <v>9253</v>
      </c>
      <c r="B332" s="6" t="s">
        <v>9254</v>
      </c>
      <c r="C332" s="5" t="s">
        <v>9255</v>
      </c>
      <c r="D332" s="6" t="s">
        <v>9111</v>
      </c>
      <c r="E332" s="6" t="s">
        <v>9242</v>
      </c>
      <c r="F332" s="5" t="s">
        <v>9243</v>
      </c>
      <c r="G332" s="5">
        <v>54.5</v>
      </c>
      <c r="H332" s="5"/>
      <c r="I332" s="8">
        <v>54.5</v>
      </c>
      <c r="J332" s="8">
        <v>5</v>
      </c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2"/>
      <c r="CP332" s="22"/>
      <c r="CQ332" s="22"/>
      <c r="CR332" s="22"/>
      <c r="CS332" s="22"/>
      <c r="CT332" s="22"/>
      <c r="CU332" s="22"/>
      <c r="CV332" s="22"/>
      <c r="CW332" s="22"/>
      <c r="CX332" s="22"/>
      <c r="CY332" s="22"/>
      <c r="CZ332" s="22"/>
      <c r="DA332" s="22"/>
      <c r="DB332" s="22"/>
      <c r="DC332" s="22"/>
      <c r="DD332" s="22"/>
      <c r="DE332" s="22"/>
      <c r="DF332" s="22"/>
      <c r="DG332" s="22"/>
      <c r="DH332" s="22"/>
      <c r="DI332" s="22"/>
      <c r="DJ332" s="22"/>
      <c r="DK332" s="22"/>
      <c r="DL332" s="22"/>
      <c r="DM332" s="22"/>
      <c r="DN332" s="22"/>
      <c r="DO332" s="22"/>
      <c r="DP332" s="22"/>
      <c r="DQ332" s="22"/>
      <c r="DR332" s="22"/>
      <c r="DS332" s="22"/>
      <c r="DT332" s="22"/>
      <c r="DU332" s="22"/>
      <c r="DV332" s="22"/>
      <c r="DW332" s="22"/>
      <c r="DX332" s="22"/>
      <c r="DY332" s="22"/>
      <c r="DZ332" s="22"/>
      <c r="EA332" s="22"/>
      <c r="EB332" s="22"/>
      <c r="EC332" s="22"/>
      <c r="ED332" s="22"/>
      <c r="EE332" s="22"/>
      <c r="EF332" s="22"/>
      <c r="EG332" s="22"/>
      <c r="EH332" s="22"/>
      <c r="EI332" s="22"/>
      <c r="EJ332" s="22"/>
      <c r="EK332" s="22"/>
      <c r="EL332" s="22"/>
      <c r="EM332" s="22"/>
      <c r="EN332" s="22"/>
      <c r="EO332" s="22"/>
      <c r="EP332" s="22"/>
      <c r="EQ332" s="22"/>
      <c r="ER332" s="22"/>
      <c r="ES332" s="22"/>
      <c r="ET332" s="22"/>
      <c r="EU332" s="22"/>
      <c r="EV332" s="22"/>
      <c r="EW332" s="22"/>
      <c r="EX332" s="22"/>
      <c r="EY332" s="22"/>
      <c r="EZ332" s="22"/>
      <c r="FA332" s="22"/>
      <c r="FB332" s="22"/>
      <c r="FC332" s="22"/>
      <c r="FD332" s="22"/>
      <c r="FE332" s="22"/>
      <c r="FF332" s="22"/>
      <c r="FG332" s="22"/>
      <c r="FH332" s="22"/>
      <c r="FI332" s="22"/>
      <c r="FJ332" s="22"/>
      <c r="FK332" s="22"/>
      <c r="FL332" s="22"/>
      <c r="FM332" s="22"/>
      <c r="FN332" s="22"/>
      <c r="FO332" s="22"/>
      <c r="FP332" s="22"/>
      <c r="FQ332" s="22"/>
      <c r="FR332" s="22"/>
      <c r="FS332" s="22"/>
      <c r="FT332" s="22"/>
      <c r="FU332" s="22"/>
      <c r="FV332" s="22"/>
      <c r="FW332" s="22"/>
      <c r="FX332" s="22"/>
      <c r="FY332" s="22"/>
      <c r="FZ332" s="22"/>
      <c r="GA332" s="22"/>
      <c r="GB332" s="22"/>
      <c r="GC332" s="22"/>
      <c r="GD332" s="22"/>
      <c r="GE332" s="22"/>
      <c r="GF332" s="22"/>
      <c r="GG332" s="22"/>
      <c r="GH332" s="22"/>
      <c r="GI332" s="22"/>
      <c r="GJ332" s="22"/>
      <c r="GK332" s="22"/>
      <c r="GL332" s="22"/>
      <c r="GM332" s="22"/>
      <c r="GN332" s="22"/>
      <c r="GO332" s="22"/>
      <c r="GP332" s="22"/>
      <c r="GQ332" s="22"/>
      <c r="GR332" s="22"/>
      <c r="GS332" s="22"/>
      <c r="GT332" s="22"/>
      <c r="GU332" s="22"/>
      <c r="GV332" s="22"/>
      <c r="GW332" s="22"/>
      <c r="GX332" s="22"/>
      <c r="GY332" s="22"/>
      <c r="GZ332" s="22"/>
      <c r="HA332" s="22"/>
      <c r="HB332" s="22"/>
      <c r="HC332" s="22"/>
      <c r="HD332" s="22"/>
      <c r="HE332" s="22"/>
      <c r="HF332" s="22"/>
      <c r="HG332" s="22"/>
      <c r="HH332" s="22"/>
      <c r="HI332" s="22"/>
      <c r="HJ332" s="22"/>
      <c r="HK332" s="22"/>
      <c r="HL332" s="22"/>
      <c r="HM332" s="22"/>
      <c r="HN332" s="22"/>
      <c r="HO332" s="22"/>
      <c r="HP332" s="22"/>
      <c r="HQ332" s="22"/>
      <c r="HR332" s="22"/>
      <c r="HS332" s="22"/>
      <c r="HT332" s="22"/>
      <c r="HU332" s="22"/>
      <c r="HV332" s="22"/>
      <c r="HW332" s="22"/>
      <c r="HX332" s="22"/>
      <c r="HY332" s="22"/>
      <c r="HZ332" s="22"/>
      <c r="IA332" s="22"/>
      <c r="IB332" s="22"/>
      <c r="IC332" s="22"/>
      <c r="ID332" s="22"/>
      <c r="IE332" s="22"/>
      <c r="IF332" s="22"/>
      <c r="IG332" s="22"/>
      <c r="IH332" s="22"/>
      <c r="II332" s="22"/>
      <c r="IJ332" s="22"/>
      <c r="IK332" s="22"/>
      <c r="IL332" s="22"/>
      <c r="IM332" s="22"/>
      <c r="IN332" s="22"/>
      <c r="IO332" s="22"/>
      <c r="IP332" s="22"/>
      <c r="IQ332" s="22"/>
      <c r="IR332" s="22"/>
    </row>
    <row r="333" s="18" customFormat="1" spans="1:252">
      <c r="A333" s="5" t="s">
        <v>9256</v>
      </c>
      <c r="B333" s="6" t="s">
        <v>9257</v>
      </c>
      <c r="C333" s="5" t="s">
        <v>9258</v>
      </c>
      <c r="D333" s="6" t="s">
        <v>9111</v>
      </c>
      <c r="E333" s="6" t="s">
        <v>9242</v>
      </c>
      <c r="F333" s="5" t="s">
        <v>9243</v>
      </c>
      <c r="G333" s="5">
        <v>51</v>
      </c>
      <c r="H333" s="5"/>
      <c r="I333" s="8">
        <v>51</v>
      </c>
      <c r="J333" s="8">
        <v>6</v>
      </c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2"/>
      <c r="CP333" s="22"/>
      <c r="CQ333" s="22"/>
      <c r="CR333" s="22"/>
      <c r="CS333" s="22"/>
      <c r="CT333" s="22"/>
      <c r="CU333" s="22"/>
      <c r="CV333" s="22"/>
      <c r="CW333" s="22"/>
      <c r="CX333" s="22"/>
      <c r="CY333" s="22"/>
      <c r="CZ333" s="22"/>
      <c r="DA333" s="22"/>
      <c r="DB333" s="22"/>
      <c r="DC333" s="22"/>
      <c r="DD333" s="22"/>
      <c r="DE333" s="22"/>
      <c r="DF333" s="22"/>
      <c r="DG333" s="22"/>
      <c r="DH333" s="22"/>
      <c r="DI333" s="22"/>
      <c r="DJ333" s="22"/>
      <c r="DK333" s="22"/>
      <c r="DL333" s="22"/>
      <c r="DM333" s="22"/>
      <c r="DN333" s="22"/>
      <c r="DO333" s="22"/>
      <c r="DP333" s="22"/>
      <c r="DQ333" s="22"/>
      <c r="DR333" s="22"/>
      <c r="DS333" s="22"/>
      <c r="DT333" s="22"/>
      <c r="DU333" s="22"/>
      <c r="DV333" s="22"/>
      <c r="DW333" s="22"/>
      <c r="DX333" s="22"/>
      <c r="DY333" s="22"/>
      <c r="DZ333" s="22"/>
      <c r="EA333" s="22"/>
      <c r="EB333" s="22"/>
      <c r="EC333" s="22"/>
      <c r="ED333" s="22"/>
      <c r="EE333" s="22"/>
      <c r="EF333" s="22"/>
      <c r="EG333" s="22"/>
      <c r="EH333" s="22"/>
      <c r="EI333" s="22"/>
      <c r="EJ333" s="22"/>
      <c r="EK333" s="22"/>
      <c r="EL333" s="22"/>
      <c r="EM333" s="22"/>
      <c r="EN333" s="22"/>
      <c r="EO333" s="22"/>
      <c r="EP333" s="22"/>
      <c r="EQ333" s="22"/>
      <c r="ER333" s="22"/>
      <c r="ES333" s="22"/>
      <c r="ET333" s="22"/>
      <c r="EU333" s="22"/>
      <c r="EV333" s="22"/>
      <c r="EW333" s="22"/>
      <c r="EX333" s="22"/>
      <c r="EY333" s="22"/>
      <c r="EZ333" s="22"/>
      <c r="FA333" s="22"/>
      <c r="FB333" s="22"/>
      <c r="FC333" s="22"/>
      <c r="FD333" s="22"/>
      <c r="FE333" s="22"/>
      <c r="FF333" s="22"/>
      <c r="FG333" s="22"/>
      <c r="FH333" s="22"/>
      <c r="FI333" s="22"/>
      <c r="FJ333" s="22"/>
      <c r="FK333" s="22"/>
      <c r="FL333" s="22"/>
      <c r="FM333" s="22"/>
      <c r="FN333" s="22"/>
      <c r="FO333" s="22"/>
      <c r="FP333" s="22"/>
      <c r="FQ333" s="22"/>
      <c r="FR333" s="22"/>
      <c r="FS333" s="22"/>
      <c r="FT333" s="22"/>
      <c r="FU333" s="22"/>
      <c r="FV333" s="22"/>
      <c r="FW333" s="22"/>
      <c r="FX333" s="22"/>
      <c r="FY333" s="22"/>
      <c r="FZ333" s="22"/>
      <c r="GA333" s="22"/>
      <c r="GB333" s="22"/>
      <c r="GC333" s="22"/>
      <c r="GD333" s="22"/>
      <c r="GE333" s="22"/>
      <c r="GF333" s="22"/>
      <c r="GG333" s="22"/>
      <c r="GH333" s="22"/>
      <c r="GI333" s="22"/>
      <c r="GJ333" s="22"/>
      <c r="GK333" s="22"/>
      <c r="GL333" s="22"/>
      <c r="GM333" s="22"/>
      <c r="GN333" s="22"/>
      <c r="GO333" s="22"/>
      <c r="GP333" s="22"/>
      <c r="GQ333" s="22"/>
      <c r="GR333" s="22"/>
      <c r="GS333" s="22"/>
      <c r="GT333" s="22"/>
      <c r="GU333" s="22"/>
      <c r="GV333" s="22"/>
      <c r="GW333" s="22"/>
      <c r="GX333" s="22"/>
      <c r="GY333" s="22"/>
      <c r="GZ333" s="22"/>
      <c r="HA333" s="22"/>
      <c r="HB333" s="22"/>
      <c r="HC333" s="22"/>
      <c r="HD333" s="22"/>
      <c r="HE333" s="22"/>
      <c r="HF333" s="22"/>
      <c r="HG333" s="22"/>
      <c r="HH333" s="22"/>
      <c r="HI333" s="22"/>
      <c r="HJ333" s="22"/>
      <c r="HK333" s="22"/>
      <c r="HL333" s="22"/>
      <c r="HM333" s="22"/>
      <c r="HN333" s="22"/>
      <c r="HO333" s="22"/>
      <c r="HP333" s="22"/>
      <c r="HQ333" s="22"/>
      <c r="HR333" s="22"/>
      <c r="HS333" s="22"/>
      <c r="HT333" s="22"/>
      <c r="HU333" s="22"/>
      <c r="HV333" s="22"/>
      <c r="HW333" s="22"/>
      <c r="HX333" s="22"/>
      <c r="HY333" s="22"/>
      <c r="HZ333" s="22"/>
      <c r="IA333" s="22"/>
      <c r="IB333" s="22"/>
      <c r="IC333" s="22"/>
      <c r="ID333" s="22"/>
      <c r="IE333" s="22"/>
      <c r="IF333" s="22"/>
      <c r="IG333" s="22"/>
      <c r="IH333" s="22"/>
      <c r="II333" s="22"/>
      <c r="IJ333" s="22"/>
      <c r="IK333" s="22"/>
      <c r="IL333" s="22"/>
      <c r="IM333" s="22"/>
      <c r="IN333" s="22"/>
      <c r="IO333" s="22"/>
      <c r="IP333" s="22"/>
      <c r="IQ333" s="22"/>
      <c r="IR333" s="22"/>
    </row>
    <row r="334" s="18" customFormat="1" spans="1:252">
      <c r="A334" s="5" t="s">
        <v>9259</v>
      </c>
      <c r="B334" s="6" t="s">
        <v>9260</v>
      </c>
      <c r="C334" s="5" t="s">
        <v>9261</v>
      </c>
      <c r="D334" s="6" t="s">
        <v>9177</v>
      </c>
      <c r="E334" s="6" t="s">
        <v>9242</v>
      </c>
      <c r="F334" s="5" t="s">
        <v>9262</v>
      </c>
      <c r="G334" s="5">
        <v>70</v>
      </c>
      <c r="H334" s="5"/>
      <c r="I334" s="8">
        <v>70</v>
      </c>
      <c r="J334" s="8">
        <v>1</v>
      </c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2"/>
      <c r="CP334" s="22"/>
      <c r="CQ334" s="22"/>
      <c r="CR334" s="22"/>
      <c r="CS334" s="22"/>
      <c r="CT334" s="22"/>
      <c r="CU334" s="22"/>
      <c r="CV334" s="22"/>
      <c r="CW334" s="22"/>
      <c r="CX334" s="22"/>
      <c r="CY334" s="22"/>
      <c r="CZ334" s="22"/>
      <c r="DA334" s="22"/>
      <c r="DB334" s="22"/>
      <c r="DC334" s="22"/>
      <c r="DD334" s="22"/>
      <c r="DE334" s="22"/>
      <c r="DF334" s="22"/>
      <c r="DG334" s="22"/>
      <c r="DH334" s="22"/>
      <c r="DI334" s="22"/>
      <c r="DJ334" s="22"/>
      <c r="DK334" s="22"/>
      <c r="DL334" s="22"/>
      <c r="DM334" s="22"/>
      <c r="DN334" s="22"/>
      <c r="DO334" s="22"/>
      <c r="DP334" s="22"/>
      <c r="DQ334" s="22"/>
      <c r="DR334" s="22"/>
      <c r="DS334" s="22"/>
      <c r="DT334" s="22"/>
      <c r="DU334" s="22"/>
      <c r="DV334" s="22"/>
      <c r="DW334" s="22"/>
      <c r="DX334" s="22"/>
      <c r="DY334" s="22"/>
      <c r="DZ334" s="22"/>
      <c r="EA334" s="22"/>
      <c r="EB334" s="22"/>
      <c r="EC334" s="22"/>
      <c r="ED334" s="22"/>
      <c r="EE334" s="22"/>
      <c r="EF334" s="22"/>
      <c r="EG334" s="22"/>
      <c r="EH334" s="22"/>
      <c r="EI334" s="22"/>
      <c r="EJ334" s="22"/>
      <c r="EK334" s="22"/>
      <c r="EL334" s="22"/>
      <c r="EM334" s="22"/>
      <c r="EN334" s="22"/>
      <c r="EO334" s="22"/>
      <c r="EP334" s="22"/>
      <c r="EQ334" s="22"/>
      <c r="ER334" s="22"/>
      <c r="ES334" s="22"/>
      <c r="ET334" s="22"/>
      <c r="EU334" s="22"/>
      <c r="EV334" s="22"/>
      <c r="EW334" s="22"/>
      <c r="EX334" s="22"/>
      <c r="EY334" s="22"/>
      <c r="EZ334" s="22"/>
      <c r="FA334" s="22"/>
      <c r="FB334" s="22"/>
      <c r="FC334" s="22"/>
      <c r="FD334" s="22"/>
      <c r="FE334" s="22"/>
      <c r="FF334" s="22"/>
      <c r="FG334" s="22"/>
      <c r="FH334" s="22"/>
      <c r="FI334" s="22"/>
      <c r="FJ334" s="22"/>
      <c r="FK334" s="22"/>
      <c r="FL334" s="22"/>
      <c r="FM334" s="22"/>
      <c r="FN334" s="22"/>
      <c r="FO334" s="22"/>
      <c r="FP334" s="22"/>
      <c r="FQ334" s="22"/>
      <c r="FR334" s="22"/>
      <c r="FS334" s="22"/>
      <c r="FT334" s="22"/>
      <c r="FU334" s="22"/>
      <c r="FV334" s="22"/>
      <c r="FW334" s="22"/>
      <c r="FX334" s="22"/>
      <c r="FY334" s="22"/>
      <c r="FZ334" s="22"/>
      <c r="GA334" s="22"/>
      <c r="GB334" s="22"/>
      <c r="GC334" s="22"/>
      <c r="GD334" s="22"/>
      <c r="GE334" s="22"/>
      <c r="GF334" s="22"/>
      <c r="GG334" s="22"/>
      <c r="GH334" s="22"/>
      <c r="GI334" s="22"/>
      <c r="GJ334" s="22"/>
      <c r="GK334" s="22"/>
      <c r="GL334" s="22"/>
      <c r="GM334" s="22"/>
      <c r="GN334" s="22"/>
      <c r="GO334" s="22"/>
      <c r="GP334" s="22"/>
      <c r="GQ334" s="22"/>
      <c r="GR334" s="22"/>
      <c r="GS334" s="22"/>
      <c r="GT334" s="22"/>
      <c r="GU334" s="22"/>
      <c r="GV334" s="22"/>
      <c r="GW334" s="22"/>
      <c r="GX334" s="22"/>
      <c r="GY334" s="22"/>
      <c r="GZ334" s="22"/>
      <c r="HA334" s="22"/>
      <c r="HB334" s="22"/>
      <c r="HC334" s="22"/>
      <c r="HD334" s="22"/>
      <c r="HE334" s="22"/>
      <c r="HF334" s="22"/>
      <c r="HG334" s="22"/>
      <c r="HH334" s="22"/>
      <c r="HI334" s="22"/>
      <c r="HJ334" s="22"/>
      <c r="HK334" s="22"/>
      <c r="HL334" s="22"/>
      <c r="HM334" s="22"/>
      <c r="HN334" s="22"/>
      <c r="HO334" s="22"/>
      <c r="HP334" s="22"/>
      <c r="HQ334" s="22"/>
      <c r="HR334" s="22"/>
      <c r="HS334" s="22"/>
      <c r="HT334" s="22"/>
      <c r="HU334" s="22"/>
      <c r="HV334" s="22"/>
      <c r="HW334" s="22"/>
      <c r="HX334" s="22"/>
      <c r="HY334" s="22"/>
      <c r="HZ334" s="22"/>
      <c r="IA334" s="22"/>
      <c r="IB334" s="22"/>
      <c r="IC334" s="22"/>
      <c r="ID334" s="22"/>
      <c r="IE334" s="22"/>
      <c r="IF334" s="22"/>
      <c r="IG334" s="22"/>
      <c r="IH334" s="22"/>
      <c r="II334" s="22"/>
      <c r="IJ334" s="22"/>
      <c r="IK334" s="22"/>
      <c r="IL334" s="22"/>
      <c r="IM334" s="22"/>
      <c r="IN334" s="22"/>
      <c r="IO334" s="22"/>
      <c r="IP334" s="22"/>
      <c r="IQ334" s="22"/>
      <c r="IR334" s="22"/>
    </row>
    <row r="335" s="18" customFormat="1" spans="1:252">
      <c r="A335" s="5" t="s">
        <v>9263</v>
      </c>
      <c r="B335" s="6" t="s">
        <v>9264</v>
      </c>
      <c r="C335" s="5" t="s">
        <v>9265</v>
      </c>
      <c r="D335" s="6" t="s">
        <v>9177</v>
      </c>
      <c r="E335" s="6" t="s">
        <v>9242</v>
      </c>
      <c r="F335" s="5" t="s">
        <v>9262</v>
      </c>
      <c r="G335" s="5">
        <v>69.5</v>
      </c>
      <c r="H335" s="5"/>
      <c r="I335" s="8">
        <v>69.5</v>
      </c>
      <c r="J335" s="8">
        <v>2</v>
      </c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2"/>
      <c r="CP335" s="22"/>
      <c r="CQ335" s="22"/>
      <c r="CR335" s="22"/>
      <c r="CS335" s="22"/>
      <c r="CT335" s="22"/>
      <c r="CU335" s="22"/>
      <c r="CV335" s="22"/>
      <c r="CW335" s="22"/>
      <c r="CX335" s="22"/>
      <c r="CY335" s="22"/>
      <c r="CZ335" s="22"/>
      <c r="DA335" s="22"/>
      <c r="DB335" s="22"/>
      <c r="DC335" s="22"/>
      <c r="DD335" s="22"/>
      <c r="DE335" s="22"/>
      <c r="DF335" s="22"/>
      <c r="DG335" s="22"/>
      <c r="DH335" s="22"/>
      <c r="DI335" s="22"/>
      <c r="DJ335" s="22"/>
      <c r="DK335" s="22"/>
      <c r="DL335" s="22"/>
      <c r="DM335" s="22"/>
      <c r="DN335" s="22"/>
      <c r="DO335" s="22"/>
      <c r="DP335" s="22"/>
      <c r="DQ335" s="22"/>
      <c r="DR335" s="22"/>
      <c r="DS335" s="22"/>
      <c r="DT335" s="22"/>
      <c r="DU335" s="22"/>
      <c r="DV335" s="22"/>
      <c r="DW335" s="22"/>
      <c r="DX335" s="22"/>
      <c r="DY335" s="22"/>
      <c r="DZ335" s="22"/>
      <c r="EA335" s="22"/>
      <c r="EB335" s="22"/>
      <c r="EC335" s="22"/>
      <c r="ED335" s="22"/>
      <c r="EE335" s="22"/>
      <c r="EF335" s="22"/>
      <c r="EG335" s="22"/>
      <c r="EH335" s="22"/>
      <c r="EI335" s="22"/>
      <c r="EJ335" s="22"/>
      <c r="EK335" s="22"/>
      <c r="EL335" s="22"/>
      <c r="EM335" s="22"/>
      <c r="EN335" s="22"/>
      <c r="EO335" s="22"/>
      <c r="EP335" s="22"/>
      <c r="EQ335" s="22"/>
      <c r="ER335" s="22"/>
      <c r="ES335" s="22"/>
      <c r="ET335" s="22"/>
      <c r="EU335" s="22"/>
      <c r="EV335" s="22"/>
      <c r="EW335" s="22"/>
      <c r="EX335" s="22"/>
      <c r="EY335" s="22"/>
      <c r="EZ335" s="22"/>
      <c r="FA335" s="22"/>
      <c r="FB335" s="22"/>
      <c r="FC335" s="22"/>
      <c r="FD335" s="22"/>
      <c r="FE335" s="22"/>
      <c r="FF335" s="22"/>
      <c r="FG335" s="22"/>
      <c r="FH335" s="22"/>
      <c r="FI335" s="22"/>
      <c r="FJ335" s="22"/>
      <c r="FK335" s="22"/>
      <c r="FL335" s="22"/>
      <c r="FM335" s="22"/>
      <c r="FN335" s="22"/>
      <c r="FO335" s="22"/>
      <c r="FP335" s="22"/>
      <c r="FQ335" s="22"/>
      <c r="FR335" s="22"/>
      <c r="FS335" s="22"/>
      <c r="FT335" s="22"/>
      <c r="FU335" s="22"/>
      <c r="FV335" s="22"/>
      <c r="FW335" s="22"/>
      <c r="FX335" s="22"/>
      <c r="FY335" s="22"/>
      <c r="FZ335" s="22"/>
      <c r="GA335" s="22"/>
      <c r="GB335" s="22"/>
      <c r="GC335" s="22"/>
      <c r="GD335" s="22"/>
      <c r="GE335" s="22"/>
      <c r="GF335" s="22"/>
      <c r="GG335" s="22"/>
      <c r="GH335" s="22"/>
      <c r="GI335" s="22"/>
      <c r="GJ335" s="22"/>
      <c r="GK335" s="22"/>
      <c r="GL335" s="22"/>
      <c r="GM335" s="22"/>
      <c r="GN335" s="22"/>
      <c r="GO335" s="22"/>
      <c r="GP335" s="22"/>
      <c r="GQ335" s="22"/>
      <c r="GR335" s="22"/>
      <c r="GS335" s="22"/>
      <c r="GT335" s="22"/>
      <c r="GU335" s="22"/>
      <c r="GV335" s="22"/>
      <c r="GW335" s="22"/>
      <c r="GX335" s="22"/>
      <c r="GY335" s="22"/>
      <c r="GZ335" s="22"/>
      <c r="HA335" s="22"/>
      <c r="HB335" s="22"/>
      <c r="HC335" s="22"/>
      <c r="HD335" s="22"/>
      <c r="HE335" s="22"/>
      <c r="HF335" s="22"/>
      <c r="HG335" s="22"/>
      <c r="HH335" s="22"/>
      <c r="HI335" s="22"/>
      <c r="HJ335" s="22"/>
      <c r="HK335" s="22"/>
      <c r="HL335" s="22"/>
      <c r="HM335" s="22"/>
      <c r="HN335" s="22"/>
      <c r="HO335" s="22"/>
      <c r="HP335" s="22"/>
      <c r="HQ335" s="22"/>
      <c r="HR335" s="22"/>
      <c r="HS335" s="22"/>
      <c r="HT335" s="22"/>
      <c r="HU335" s="22"/>
      <c r="HV335" s="22"/>
      <c r="HW335" s="22"/>
      <c r="HX335" s="22"/>
      <c r="HY335" s="22"/>
      <c r="HZ335" s="22"/>
      <c r="IA335" s="22"/>
      <c r="IB335" s="22"/>
      <c r="IC335" s="22"/>
      <c r="ID335" s="22"/>
      <c r="IE335" s="22"/>
      <c r="IF335" s="22"/>
      <c r="IG335" s="22"/>
      <c r="IH335" s="22"/>
      <c r="II335" s="22"/>
      <c r="IJ335" s="22"/>
      <c r="IK335" s="22"/>
      <c r="IL335" s="22"/>
      <c r="IM335" s="22"/>
      <c r="IN335" s="22"/>
      <c r="IO335" s="22"/>
      <c r="IP335" s="22"/>
      <c r="IQ335" s="22"/>
      <c r="IR335" s="22"/>
    </row>
    <row r="336" s="18" customFormat="1" spans="1:252">
      <c r="A336" s="5" t="s">
        <v>9266</v>
      </c>
      <c r="B336" s="6" t="s">
        <v>9267</v>
      </c>
      <c r="C336" s="5" t="s">
        <v>9268</v>
      </c>
      <c r="D336" s="6" t="s">
        <v>9177</v>
      </c>
      <c r="E336" s="6" t="s">
        <v>9242</v>
      </c>
      <c r="F336" s="5" t="s">
        <v>9262</v>
      </c>
      <c r="G336" s="5">
        <v>66.5</v>
      </c>
      <c r="H336" s="5"/>
      <c r="I336" s="8">
        <v>66.5</v>
      </c>
      <c r="J336" s="8">
        <v>3</v>
      </c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2"/>
      <c r="CP336" s="22"/>
      <c r="CQ336" s="22"/>
      <c r="CR336" s="22"/>
      <c r="CS336" s="22"/>
      <c r="CT336" s="22"/>
      <c r="CU336" s="22"/>
      <c r="CV336" s="22"/>
      <c r="CW336" s="22"/>
      <c r="CX336" s="22"/>
      <c r="CY336" s="22"/>
      <c r="CZ336" s="22"/>
      <c r="DA336" s="22"/>
      <c r="DB336" s="22"/>
      <c r="DC336" s="22"/>
      <c r="DD336" s="22"/>
      <c r="DE336" s="22"/>
      <c r="DF336" s="22"/>
      <c r="DG336" s="22"/>
      <c r="DH336" s="22"/>
      <c r="DI336" s="22"/>
      <c r="DJ336" s="22"/>
      <c r="DK336" s="22"/>
      <c r="DL336" s="22"/>
      <c r="DM336" s="22"/>
      <c r="DN336" s="22"/>
      <c r="DO336" s="22"/>
      <c r="DP336" s="22"/>
      <c r="DQ336" s="22"/>
      <c r="DR336" s="22"/>
      <c r="DS336" s="22"/>
      <c r="DT336" s="22"/>
      <c r="DU336" s="22"/>
      <c r="DV336" s="22"/>
      <c r="DW336" s="22"/>
      <c r="DX336" s="22"/>
      <c r="DY336" s="22"/>
      <c r="DZ336" s="22"/>
      <c r="EA336" s="22"/>
      <c r="EB336" s="22"/>
      <c r="EC336" s="22"/>
      <c r="ED336" s="22"/>
      <c r="EE336" s="22"/>
      <c r="EF336" s="22"/>
      <c r="EG336" s="22"/>
      <c r="EH336" s="22"/>
      <c r="EI336" s="22"/>
      <c r="EJ336" s="22"/>
      <c r="EK336" s="22"/>
      <c r="EL336" s="22"/>
      <c r="EM336" s="22"/>
      <c r="EN336" s="22"/>
      <c r="EO336" s="22"/>
      <c r="EP336" s="22"/>
      <c r="EQ336" s="22"/>
      <c r="ER336" s="22"/>
      <c r="ES336" s="22"/>
      <c r="ET336" s="22"/>
      <c r="EU336" s="22"/>
      <c r="EV336" s="22"/>
      <c r="EW336" s="22"/>
      <c r="EX336" s="22"/>
      <c r="EY336" s="22"/>
      <c r="EZ336" s="22"/>
      <c r="FA336" s="22"/>
      <c r="FB336" s="22"/>
      <c r="FC336" s="22"/>
      <c r="FD336" s="22"/>
      <c r="FE336" s="22"/>
      <c r="FF336" s="22"/>
      <c r="FG336" s="22"/>
      <c r="FH336" s="22"/>
      <c r="FI336" s="22"/>
      <c r="FJ336" s="22"/>
      <c r="FK336" s="22"/>
      <c r="FL336" s="22"/>
      <c r="FM336" s="22"/>
      <c r="FN336" s="22"/>
      <c r="FO336" s="22"/>
      <c r="FP336" s="22"/>
      <c r="FQ336" s="22"/>
      <c r="FR336" s="22"/>
      <c r="FS336" s="22"/>
      <c r="FT336" s="22"/>
      <c r="FU336" s="22"/>
      <c r="FV336" s="22"/>
      <c r="FW336" s="22"/>
      <c r="FX336" s="22"/>
      <c r="FY336" s="22"/>
      <c r="FZ336" s="22"/>
      <c r="GA336" s="22"/>
      <c r="GB336" s="22"/>
      <c r="GC336" s="22"/>
      <c r="GD336" s="22"/>
      <c r="GE336" s="22"/>
      <c r="GF336" s="22"/>
      <c r="GG336" s="22"/>
      <c r="GH336" s="22"/>
      <c r="GI336" s="22"/>
      <c r="GJ336" s="22"/>
      <c r="GK336" s="22"/>
      <c r="GL336" s="22"/>
      <c r="GM336" s="22"/>
      <c r="GN336" s="22"/>
      <c r="GO336" s="22"/>
      <c r="GP336" s="22"/>
      <c r="GQ336" s="22"/>
      <c r="GR336" s="22"/>
      <c r="GS336" s="22"/>
      <c r="GT336" s="22"/>
      <c r="GU336" s="22"/>
      <c r="GV336" s="22"/>
      <c r="GW336" s="22"/>
      <c r="GX336" s="22"/>
      <c r="GY336" s="22"/>
      <c r="GZ336" s="22"/>
      <c r="HA336" s="22"/>
      <c r="HB336" s="22"/>
      <c r="HC336" s="22"/>
      <c r="HD336" s="22"/>
      <c r="HE336" s="22"/>
      <c r="HF336" s="22"/>
      <c r="HG336" s="22"/>
      <c r="HH336" s="22"/>
      <c r="HI336" s="22"/>
      <c r="HJ336" s="22"/>
      <c r="HK336" s="22"/>
      <c r="HL336" s="22"/>
      <c r="HM336" s="22"/>
      <c r="HN336" s="22"/>
      <c r="HO336" s="22"/>
      <c r="HP336" s="22"/>
      <c r="HQ336" s="22"/>
      <c r="HR336" s="22"/>
      <c r="HS336" s="22"/>
      <c r="HT336" s="22"/>
      <c r="HU336" s="22"/>
      <c r="HV336" s="22"/>
      <c r="HW336" s="22"/>
      <c r="HX336" s="22"/>
      <c r="HY336" s="22"/>
      <c r="HZ336" s="22"/>
      <c r="IA336" s="22"/>
      <c r="IB336" s="22"/>
      <c r="IC336" s="22"/>
      <c r="ID336" s="22"/>
      <c r="IE336" s="22"/>
      <c r="IF336" s="22"/>
      <c r="IG336" s="22"/>
      <c r="IH336" s="22"/>
      <c r="II336" s="22"/>
      <c r="IJ336" s="22"/>
      <c r="IK336" s="22"/>
      <c r="IL336" s="22"/>
      <c r="IM336" s="22"/>
      <c r="IN336" s="22"/>
      <c r="IO336" s="22"/>
      <c r="IP336" s="22"/>
      <c r="IQ336" s="22"/>
      <c r="IR336" s="22"/>
    </row>
    <row r="337" s="18" customFormat="1" spans="1:252">
      <c r="A337" s="5" t="s">
        <v>9269</v>
      </c>
      <c r="B337" s="6" t="s">
        <v>9270</v>
      </c>
      <c r="C337" s="5" t="s">
        <v>9271</v>
      </c>
      <c r="D337" s="6" t="s">
        <v>9177</v>
      </c>
      <c r="E337" s="6" t="s">
        <v>9242</v>
      </c>
      <c r="F337" s="5" t="s">
        <v>9262</v>
      </c>
      <c r="G337" s="5">
        <v>66</v>
      </c>
      <c r="H337" s="5"/>
      <c r="I337" s="8">
        <v>66</v>
      </c>
      <c r="J337" s="8">
        <v>4</v>
      </c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2"/>
      <c r="CP337" s="22"/>
      <c r="CQ337" s="22"/>
      <c r="CR337" s="22"/>
      <c r="CS337" s="22"/>
      <c r="CT337" s="22"/>
      <c r="CU337" s="22"/>
      <c r="CV337" s="22"/>
      <c r="CW337" s="22"/>
      <c r="CX337" s="22"/>
      <c r="CY337" s="22"/>
      <c r="CZ337" s="22"/>
      <c r="DA337" s="22"/>
      <c r="DB337" s="22"/>
      <c r="DC337" s="22"/>
      <c r="DD337" s="22"/>
      <c r="DE337" s="22"/>
      <c r="DF337" s="22"/>
      <c r="DG337" s="22"/>
      <c r="DH337" s="22"/>
      <c r="DI337" s="22"/>
      <c r="DJ337" s="22"/>
      <c r="DK337" s="22"/>
      <c r="DL337" s="22"/>
      <c r="DM337" s="22"/>
      <c r="DN337" s="22"/>
      <c r="DO337" s="22"/>
      <c r="DP337" s="22"/>
      <c r="DQ337" s="22"/>
      <c r="DR337" s="22"/>
      <c r="DS337" s="22"/>
      <c r="DT337" s="22"/>
      <c r="DU337" s="22"/>
      <c r="DV337" s="22"/>
      <c r="DW337" s="22"/>
      <c r="DX337" s="22"/>
      <c r="DY337" s="22"/>
      <c r="DZ337" s="22"/>
      <c r="EA337" s="22"/>
      <c r="EB337" s="22"/>
      <c r="EC337" s="22"/>
      <c r="ED337" s="22"/>
      <c r="EE337" s="22"/>
      <c r="EF337" s="22"/>
      <c r="EG337" s="22"/>
      <c r="EH337" s="22"/>
      <c r="EI337" s="22"/>
      <c r="EJ337" s="22"/>
      <c r="EK337" s="22"/>
      <c r="EL337" s="22"/>
      <c r="EM337" s="22"/>
      <c r="EN337" s="22"/>
      <c r="EO337" s="22"/>
      <c r="EP337" s="22"/>
      <c r="EQ337" s="22"/>
      <c r="ER337" s="22"/>
      <c r="ES337" s="22"/>
      <c r="ET337" s="22"/>
      <c r="EU337" s="22"/>
      <c r="EV337" s="22"/>
      <c r="EW337" s="22"/>
      <c r="EX337" s="22"/>
      <c r="EY337" s="22"/>
      <c r="EZ337" s="22"/>
      <c r="FA337" s="22"/>
      <c r="FB337" s="22"/>
      <c r="FC337" s="22"/>
      <c r="FD337" s="22"/>
      <c r="FE337" s="22"/>
      <c r="FF337" s="22"/>
      <c r="FG337" s="22"/>
      <c r="FH337" s="22"/>
      <c r="FI337" s="22"/>
      <c r="FJ337" s="22"/>
      <c r="FK337" s="22"/>
      <c r="FL337" s="22"/>
      <c r="FM337" s="22"/>
      <c r="FN337" s="22"/>
      <c r="FO337" s="22"/>
      <c r="FP337" s="22"/>
      <c r="FQ337" s="22"/>
      <c r="FR337" s="22"/>
      <c r="FS337" s="22"/>
      <c r="FT337" s="22"/>
      <c r="FU337" s="22"/>
      <c r="FV337" s="22"/>
      <c r="FW337" s="22"/>
      <c r="FX337" s="22"/>
      <c r="FY337" s="22"/>
      <c r="FZ337" s="22"/>
      <c r="GA337" s="22"/>
      <c r="GB337" s="22"/>
      <c r="GC337" s="22"/>
      <c r="GD337" s="22"/>
      <c r="GE337" s="22"/>
      <c r="GF337" s="22"/>
      <c r="GG337" s="22"/>
      <c r="GH337" s="22"/>
      <c r="GI337" s="22"/>
      <c r="GJ337" s="22"/>
      <c r="GK337" s="22"/>
      <c r="GL337" s="22"/>
      <c r="GM337" s="22"/>
      <c r="GN337" s="22"/>
      <c r="GO337" s="22"/>
      <c r="GP337" s="22"/>
      <c r="GQ337" s="22"/>
      <c r="GR337" s="22"/>
      <c r="GS337" s="22"/>
      <c r="GT337" s="22"/>
      <c r="GU337" s="22"/>
      <c r="GV337" s="22"/>
      <c r="GW337" s="22"/>
      <c r="GX337" s="22"/>
      <c r="GY337" s="22"/>
      <c r="GZ337" s="22"/>
      <c r="HA337" s="22"/>
      <c r="HB337" s="22"/>
      <c r="HC337" s="22"/>
      <c r="HD337" s="22"/>
      <c r="HE337" s="22"/>
      <c r="HF337" s="22"/>
      <c r="HG337" s="22"/>
      <c r="HH337" s="22"/>
      <c r="HI337" s="22"/>
      <c r="HJ337" s="22"/>
      <c r="HK337" s="22"/>
      <c r="HL337" s="22"/>
      <c r="HM337" s="22"/>
      <c r="HN337" s="22"/>
      <c r="HO337" s="22"/>
      <c r="HP337" s="22"/>
      <c r="HQ337" s="22"/>
      <c r="HR337" s="22"/>
      <c r="HS337" s="22"/>
      <c r="HT337" s="22"/>
      <c r="HU337" s="22"/>
      <c r="HV337" s="22"/>
      <c r="HW337" s="22"/>
      <c r="HX337" s="22"/>
      <c r="HY337" s="22"/>
      <c r="HZ337" s="22"/>
      <c r="IA337" s="22"/>
      <c r="IB337" s="22"/>
      <c r="IC337" s="22"/>
      <c r="ID337" s="22"/>
      <c r="IE337" s="22"/>
      <c r="IF337" s="22"/>
      <c r="IG337" s="22"/>
      <c r="IH337" s="22"/>
      <c r="II337" s="22"/>
      <c r="IJ337" s="22"/>
      <c r="IK337" s="22"/>
      <c r="IL337" s="22"/>
      <c r="IM337" s="22"/>
      <c r="IN337" s="22"/>
      <c r="IO337" s="22"/>
      <c r="IP337" s="22"/>
      <c r="IQ337" s="22"/>
      <c r="IR337" s="22"/>
    </row>
    <row r="338" s="18" customFormat="1" spans="1:252">
      <c r="A338" s="5" t="s">
        <v>9272</v>
      </c>
      <c r="B338" s="6" t="s">
        <v>9273</v>
      </c>
      <c r="C338" s="5" t="s">
        <v>9274</v>
      </c>
      <c r="D338" s="6" t="s">
        <v>9177</v>
      </c>
      <c r="E338" s="6" t="s">
        <v>9242</v>
      </c>
      <c r="F338" s="5" t="s">
        <v>9262</v>
      </c>
      <c r="G338" s="5">
        <v>65.5</v>
      </c>
      <c r="H338" s="5"/>
      <c r="I338" s="8">
        <v>65.5</v>
      </c>
      <c r="J338" s="8">
        <v>5</v>
      </c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22"/>
      <c r="CR338" s="22"/>
      <c r="CS338" s="22"/>
      <c r="CT338" s="22"/>
      <c r="CU338" s="22"/>
      <c r="CV338" s="22"/>
      <c r="CW338" s="22"/>
      <c r="CX338" s="22"/>
      <c r="CY338" s="22"/>
      <c r="CZ338" s="22"/>
      <c r="DA338" s="22"/>
      <c r="DB338" s="22"/>
      <c r="DC338" s="22"/>
      <c r="DD338" s="22"/>
      <c r="DE338" s="22"/>
      <c r="DF338" s="22"/>
      <c r="DG338" s="22"/>
      <c r="DH338" s="22"/>
      <c r="DI338" s="22"/>
      <c r="DJ338" s="22"/>
      <c r="DK338" s="22"/>
      <c r="DL338" s="22"/>
      <c r="DM338" s="22"/>
      <c r="DN338" s="22"/>
      <c r="DO338" s="22"/>
      <c r="DP338" s="22"/>
      <c r="DQ338" s="22"/>
      <c r="DR338" s="22"/>
      <c r="DS338" s="22"/>
      <c r="DT338" s="22"/>
      <c r="DU338" s="22"/>
      <c r="DV338" s="22"/>
      <c r="DW338" s="22"/>
      <c r="DX338" s="22"/>
      <c r="DY338" s="22"/>
      <c r="DZ338" s="22"/>
      <c r="EA338" s="22"/>
      <c r="EB338" s="22"/>
      <c r="EC338" s="22"/>
      <c r="ED338" s="22"/>
      <c r="EE338" s="22"/>
      <c r="EF338" s="22"/>
      <c r="EG338" s="22"/>
      <c r="EH338" s="22"/>
      <c r="EI338" s="22"/>
      <c r="EJ338" s="22"/>
      <c r="EK338" s="22"/>
      <c r="EL338" s="22"/>
      <c r="EM338" s="22"/>
      <c r="EN338" s="22"/>
      <c r="EO338" s="22"/>
      <c r="EP338" s="22"/>
      <c r="EQ338" s="22"/>
      <c r="ER338" s="22"/>
      <c r="ES338" s="22"/>
      <c r="ET338" s="22"/>
      <c r="EU338" s="22"/>
      <c r="EV338" s="22"/>
      <c r="EW338" s="22"/>
      <c r="EX338" s="22"/>
      <c r="EY338" s="22"/>
      <c r="EZ338" s="22"/>
      <c r="FA338" s="22"/>
      <c r="FB338" s="22"/>
      <c r="FC338" s="22"/>
      <c r="FD338" s="22"/>
      <c r="FE338" s="22"/>
      <c r="FF338" s="22"/>
      <c r="FG338" s="22"/>
      <c r="FH338" s="22"/>
      <c r="FI338" s="22"/>
      <c r="FJ338" s="22"/>
      <c r="FK338" s="22"/>
      <c r="FL338" s="22"/>
      <c r="FM338" s="22"/>
      <c r="FN338" s="22"/>
      <c r="FO338" s="22"/>
      <c r="FP338" s="22"/>
      <c r="FQ338" s="22"/>
      <c r="FR338" s="22"/>
      <c r="FS338" s="22"/>
      <c r="FT338" s="22"/>
      <c r="FU338" s="22"/>
      <c r="FV338" s="22"/>
      <c r="FW338" s="22"/>
      <c r="FX338" s="22"/>
      <c r="FY338" s="22"/>
      <c r="FZ338" s="22"/>
      <c r="GA338" s="22"/>
      <c r="GB338" s="22"/>
      <c r="GC338" s="22"/>
      <c r="GD338" s="22"/>
      <c r="GE338" s="22"/>
      <c r="GF338" s="22"/>
      <c r="GG338" s="22"/>
      <c r="GH338" s="22"/>
      <c r="GI338" s="22"/>
      <c r="GJ338" s="22"/>
      <c r="GK338" s="22"/>
      <c r="GL338" s="22"/>
      <c r="GM338" s="22"/>
      <c r="GN338" s="22"/>
      <c r="GO338" s="22"/>
      <c r="GP338" s="22"/>
      <c r="GQ338" s="22"/>
      <c r="GR338" s="22"/>
      <c r="GS338" s="22"/>
      <c r="GT338" s="22"/>
      <c r="GU338" s="22"/>
      <c r="GV338" s="22"/>
      <c r="GW338" s="22"/>
      <c r="GX338" s="22"/>
      <c r="GY338" s="22"/>
      <c r="GZ338" s="22"/>
      <c r="HA338" s="22"/>
      <c r="HB338" s="22"/>
      <c r="HC338" s="22"/>
      <c r="HD338" s="22"/>
      <c r="HE338" s="22"/>
      <c r="HF338" s="22"/>
      <c r="HG338" s="22"/>
      <c r="HH338" s="22"/>
      <c r="HI338" s="22"/>
      <c r="HJ338" s="22"/>
      <c r="HK338" s="22"/>
      <c r="HL338" s="22"/>
      <c r="HM338" s="22"/>
      <c r="HN338" s="22"/>
      <c r="HO338" s="22"/>
      <c r="HP338" s="22"/>
      <c r="HQ338" s="22"/>
      <c r="HR338" s="22"/>
      <c r="HS338" s="22"/>
      <c r="HT338" s="22"/>
      <c r="HU338" s="22"/>
      <c r="HV338" s="22"/>
      <c r="HW338" s="22"/>
      <c r="HX338" s="22"/>
      <c r="HY338" s="22"/>
      <c r="HZ338" s="22"/>
      <c r="IA338" s="22"/>
      <c r="IB338" s="22"/>
      <c r="IC338" s="22"/>
      <c r="ID338" s="22"/>
      <c r="IE338" s="22"/>
      <c r="IF338" s="22"/>
      <c r="IG338" s="22"/>
      <c r="IH338" s="22"/>
      <c r="II338" s="22"/>
      <c r="IJ338" s="22"/>
      <c r="IK338" s="22"/>
      <c r="IL338" s="22"/>
      <c r="IM338" s="22"/>
      <c r="IN338" s="22"/>
      <c r="IO338" s="22"/>
      <c r="IP338" s="22"/>
      <c r="IQ338" s="22"/>
      <c r="IR338" s="22"/>
    </row>
    <row r="339" s="18" customFormat="1" spans="1:252">
      <c r="A339" s="5" t="s">
        <v>9275</v>
      </c>
      <c r="B339" s="6" t="s">
        <v>9276</v>
      </c>
      <c r="C339" s="5" t="s">
        <v>9277</v>
      </c>
      <c r="D339" s="6" t="s">
        <v>9177</v>
      </c>
      <c r="E339" s="6" t="s">
        <v>9242</v>
      </c>
      <c r="F339" s="5" t="s">
        <v>9262</v>
      </c>
      <c r="G339" s="5">
        <v>64.5</v>
      </c>
      <c r="H339" s="5"/>
      <c r="I339" s="8">
        <v>64.5</v>
      </c>
      <c r="J339" s="8">
        <v>6</v>
      </c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2"/>
      <c r="CP339" s="22"/>
      <c r="CQ339" s="22"/>
      <c r="CR339" s="22"/>
      <c r="CS339" s="22"/>
      <c r="CT339" s="22"/>
      <c r="CU339" s="22"/>
      <c r="CV339" s="22"/>
      <c r="CW339" s="22"/>
      <c r="CX339" s="22"/>
      <c r="CY339" s="22"/>
      <c r="CZ339" s="22"/>
      <c r="DA339" s="22"/>
      <c r="DB339" s="22"/>
      <c r="DC339" s="22"/>
      <c r="DD339" s="22"/>
      <c r="DE339" s="22"/>
      <c r="DF339" s="22"/>
      <c r="DG339" s="22"/>
      <c r="DH339" s="22"/>
      <c r="DI339" s="22"/>
      <c r="DJ339" s="22"/>
      <c r="DK339" s="22"/>
      <c r="DL339" s="22"/>
      <c r="DM339" s="22"/>
      <c r="DN339" s="22"/>
      <c r="DO339" s="22"/>
      <c r="DP339" s="22"/>
      <c r="DQ339" s="22"/>
      <c r="DR339" s="22"/>
      <c r="DS339" s="22"/>
      <c r="DT339" s="22"/>
      <c r="DU339" s="22"/>
      <c r="DV339" s="22"/>
      <c r="DW339" s="22"/>
      <c r="DX339" s="22"/>
      <c r="DY339" s="22"/>
      <c r="DZ339" s="22"/>
      <c r="EA339" s="22"/>
      <c r="EB339" s="22"/>
      <c r="EC339" s="22"/>
      <c r="ED339" s="22"/>
      <c r="EE339" s="22"/>
      <c r="EF339" s="22"/>
      <c r="EG339" s="22"/>
      <c r="EH339" s="22"/>
      <c r="EI339" s="22"/>
      <c r="EJ339" s="22"/>
      <c r="EK339" s="22"/>
      <c r="EL339" s="22"/>
      <c r="EM339" s="22"/>
      <c r="EN339" s="22"/>
      <c r="EO339" s="22"/>
      <c r="EP339" s="22"/>
      <c r="EQ339" s="22"/>
      <c r="ER339" s="22"/>
      <c r="ES339" s="22"/>
      <c r="ET339" s="22"/>
      <c r="EU339" s="22"/>
      <c r="EV339" s="22"/>
      <c r="EW339" s="22"/>
      <c r="EX339" s="22"/>
      <c r="EY339" s="22"/>
      <c r="EZ339" s="22"/>
      <c r="FA339" s="22"/>
      <c r="FB339" s="22"/>
      <c r="FC339" s="22"/>
      <c r="FD339" s="22"/>
      <c r="FE339" s="22"/>
      <c r="FF339" s="22"/>
      <c r="FG339" s="22"/>
      <c r="FH339" s="22"/>
      <c r="FI339" s="22"/>
      <c r="FJ339" s="22"/>
      <c r="FK339" s="22"/>
      <c r="FL339" s="22"/>
      <c r="FM339" s="22"/>
      <c r="FN339" s="22"/>
      <c r="FO339" s="22"/>
      <c r="FP339" s="22"/>
      <c r="FQ339" s="22"/>
      <c r="FR339" s="22"/>
      <c r="FS339" s="22"/>
      <c r="FT339" s="22"/>
      <c r="FU339" s="22"/>
      <c r="FV339" s="22"/>
      <c r="FW339" s="22"/>
      <c r="FX339" s="22"/>
      <c r="FY339" s="22"/>
      <c r="FZ339" s="22"/>
      <c r="GA339" s="22"/>
      <c r="GB339" s="22"/>
      <c r="GC339" s="22"/>
      <c r="GD339" s="22"/>
      <c r="GE339" s="22"/>
      <c r="GF339" s="22"/>
      <c r="GG339" s="22"/>
      <c r="GH339" s="22"/>
      <c r="GI339" s="22"/>
      <c r="GJ339" s="22"/>
      <c r="GK339" s="22"/>
      <c r="GL339" s="22"/>
      <c r="GM339" s="22"/>
      <c r="GN339" s="22"/>
      <c r="GO339" s="22"/>
      <c r="GP339" s="22"/>
      <c r="GQ339" s="22"/>
      <c r="GR339" s="22"/>
      <c r="GS339" s="22"/>
      <c r="GT339" s="22"/>
      <c r="GU339" s="22"/>
      <c r="GV339" s="22"/>
      <c r="GW339" s="22"/>
      <c r="GX339" s="22"/>
      <c r="GY339" s="22"/>
      <c r="GZ339" s="22"/>
      <c r="HA339" s="22"/>
      <c r="HB339" s="22"/>
      <c r="HC339" s="22"/>
      <c r="HD339" s="22"/>
      <c r="HE339" s="22"/>
      <c r="HF339" s="22"/>
      <c r="HG339" s="22"/>
      <c r="HH339" s="22"/>
      <c r="HI339" s="22"/>
      <c r="HJ339" s="22"/>
      <c r="HK339" s="22"/>
      <c r="HL339" s="22"/>
      <c r="HM339" s="22"/>
      <c r="HN339" s="22"/>
      <c r="HO339" s="22"/>
      <c r="HP339" s="22"/>
      <c r="HQ339" s="22"/>
      <c r="HR339" s="22"/>
      <c r="HS339" s="22"/>
      <c r="HT339" s="22"/>
      <c r="HU339" s="22"/>
      <c r="HV339" s="22"/>
      <c r="HW339" s="22"/>
      <c r="HX339" s="22"/>
      <c r="HY339" s="22"/>
      <c r="HZ339" s="22"/>
      <c r="IA339" s="22"/>
      <c r="IB339" s="22"/>
      <c r="IC339" s="22"/>
      <c r="ID339" s="22"/>
      <c r="IE339" s="22"/>
      <c r="IF339" s="22"/>
      <c r="IG339" s="22"/>
      <c r="IH339" s="22"/>
      <c r="II339" s="22"/>
      <c r="IJ339" s="22"/>
      <c r="IK339" s="22"/>
      <c r="IL339" s="22"/>
      <c r="IM339" s="22"/>
      <c r="IN339" s="22"/>
      <c r="IO339" s="22"/>
      <c r="IP339" s="22"/>
      <c r="IQ339" s="22"/>
      <c r="IR339" s="22"/>
    </row>
    <row r="340" s="18" customFormat="1" spans="1:252">
      <c r="A340" s="5" t="s">
        <v>9278</v>
      </c>
      <c r="B340" s="6" t="s">
        <v>9279</v>
      </c>
      <c r="C340" s="5" t="s">
        <v>9280</v>
      </c>
      <c r="D340" s="6" t="s">
        <v>9177</v>
      </c>
      <c r="E340" s="6" t="s">
        <v>9242</v>
      </c>
      <c r="F340" s="5" t="s">
        <v>9262</v>
      </c>
      <c r="G340" s="5">
        <v>62.5</v>
      </c>
      <c r="H340" s="5"/>
      <c r="I340" s="8">
        <v>62.5</v>
      </c>
      <c r="J340" s="8">
        <v>7</v>
      </c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2"/>
      <c r="CP340" s="22"/>
      <c r="CQ340" s="22"/>
      <c r="CR340" s="22"/>
      <c r="CS340" s="22"/>
      <c r="CT340" s="22"/>
      <c r="CU340" s="22"/>
      <c r="CV340" s="22"/>
      <c r="CW340" s="22"/>
      <c r="CX340" s="22"/>
      <c r="CY340" s="22"/>
      <c r="CZ340" s="22"/>
      <c r="DA340" s="22"/>
      <c r="DB340" s="22"/>
      <c r="DC340" s="22"/>
      <c r="DD340" s="22"/>
      <c r="DE340" s="22"/>
      <c r="DF340" s="22"/>
      <c r="DG340" s="22"/>
      <c r="DH340" s="22"/>
      <c r="DI340" s="22"/>
      <c r="DJ340" s="22"/>
      <c r="DK340" s="22"/>
      <c r="DL340" s="22"/>
      <c r="DM340" s="22"/>
      <c r="DN340" s="22"/>
      <c r="DO340" s="22"/>
      <c r="DP340" s="22"/>
      <c r="DQ340" s="22"/>
      <c r="DR340" s="22"/>
      <c r="DS340" s="22"/>
      <c r="DT340" s="22"/>
      <c r="DU340" s="22"/>
      <c r="DV340" s="22"/>
      <c r="DW340" s="22"/>
      <c r="DX340" s="22"/>
      <c r="DY340" s="22"/>
      <c r="DZ340" s="22"/>
      <c r="EA340" s="22"/>
      <c r="EB340" s="22"/>
      <c r="EC340" s="22"/>
      <c r="ED340" s="22"/>
      <c r="EE340" s="22"/>
      <c r="EF340" s="22"/>
      <c r="EG340" s="22"/>
      <c r="EH340" s="22"/>
      <c r="EI340" s="22"/>
      <c r="EJ340" s="22"/>
      <c r="EK340" s="22"/>
      <c r="EL340" s="22"/>
      <c r="EM340" s="22"/>
      <c r="EN340" s="22"/>
      <c r="EO340" s="22"/>
      <c r="EP340" s="22"/>
      <c r="EQ340" s="22"/>
      <c r="ER340" s="22"/>
      <c r="ES340" s="22"/>
      <c r="ET340" s="22"/>
      <c r="EU340" s="22"/>
      <c r="EV340" s="22"/>
      <c r="EW340" s="22"/>
      <c r="EX340" s="22"/>
      <c r="EY340" s="22"/>
      <c r="EZ340" s="22"/>
      <c r="FA340" s="22"/>
      <c r="FB340" s="22"/>
      <c r="FC340" s="22"/>
      <c r="FD340" s="22"/>
      <c r="FE340" s="22"/>
      <c r="FF340" s="22"/>
      <c r="FG340" s="22"/>
      <c r="FH340" s="22"/>
      <c r="FI340" s="22"/>
      <c r="FJ340" s="22"/>
      <c r="FK340" s="22"/>
      <c r="FL340" s="22"/>
      <c r="FM340" s="22"/>
      <c r="FN340" s="22"/>
      <c r="FO340" s="22"/>
      <c r="FP340" s="22"/>
      <c r="FQ340" s="22"/>
      <c r="FR340" s="22"/>
      <c r="FS340" s="22"/>
      <c r="FT340" s="22"/>
      <c r="FU340" s="22"/>
      <c r="FV340" s="22"/>
      <c r="FW340" s="22"/>
      <c r="FX340" s="22"/>
      <c r="FY340" s="22"/>
      <c r="FZ340" s="22"/>
      <c r="GA340" s="22"/>
      <c r="GB340" s="22"/>
      <c r="GC340" s="22"/>
      <c r="GD340" s="22"/>
      <c r="GE340" s="22"/>
      <c r="GF340" s="22"/>
      <c r="GG340" s="22"/>
      <c r="GH340" s="22"/>
      <c r="GI340" s="22"/>
      <c r="GJ340" s="22"/>
      <c r="GK340" s="22"/>
      <c r="GL340" s="22"/>
      <c r="GM340" s="22"/>
      <c r="GN340" s="22"/>
      <c r="GO340" s="22"/>
      <c r="GP340" s="22"/>
      <c r="GQ340" s="22"/>
      <c r="GR340" s="22"/>
      <c r="GS340" s="22"/>
      <c r="GT340" s="22"/>
      <c r="GU340" s="22"/>
      <c r="GV340" s="22"/>
      <c r="GW340" s="22"/>
      <c r="GX340" s="22"/>
      <c r="GY340" s="22"/>
      <c r="GZ340" s="22"/>
      <c r="HA340" s="22"/>
      <c r="HB340" s="22"/>
      <c r="HC340" s="22"/>
      <c r="HD340" s="22"/>
      <c r="HE340" s="22"/>
      <c r="HF340" s="22"/>
      <c r="HG340" s="22"/>
      <c r="HH340" s="22"/>
      <c r="HI340" s="22"/>
      <c r="HJ340" s="22"/>
      <c r="HK340" s="22"/>
      <c r="HL340" s="22"/>
      <c r="HM340" s="22"/>
      <c r="HN340" s="22"/>
      <c r="HO340" s="22"/>
      <c r="HP340" s="22"/>
      <c r="HQ340" s="22"/>
      <c r="HR340" s="22"/>
      <c r="HS340" s="22"/>
      <c r="HT340" s="22"/>
      <c r="HU340" s="22"/>
      <c r="HV340" s="22"/>
      <c r="HW340" s="22"/>
      <c r="HX340" s="22"/>
      <c r="HY340" s="22"/>
      <c r="HZ340" s="22"/>
      <c r="IA340" s="22"/>
      <c r="IB340" s="22"/>
      <c r="IC340" s="22"/>
      <c r="ID340" s="22"/>
      <c r="IE340" s="22"/>
      <c r="IF340" s="22"/>
      <c r="IG340" s="22"/>
      <c r="IH340" s="22"/>
      <c r="II340" s="22"/>
      <c r="IJ340" s="22"/>
      <c r="IK340" s="22"/>
      <c r="IL340" s="22"/>
      <c r="IM340" s="22"/>
      <c r="IN340" s="22"/>
      <c r="IO340" s="22"/>
      <c r="IP340" s="22"/>
      <c r="IQ340" s="22"/>
      <c r="IR340" s="22"/>
    </row>
    <row r="341" s="18" customFormat="1" spans="1:252">
      <c r="A341" s="5" t="s">
        <v>9281</v>
      </c>
      <c r="B341" s="6" t="s">
        <v>9282</v>
      </c>
      <c r="C341" s="5" t="s">
        <v>9283</v>
      </c>
      <c r="D341" s="6" t="s">
        <v>9177</v>
      </c>
      <c r="E341" s="6" t="s">
        <v>9242</v>
      </c>
      <c r="F341" s="5" t="s">
        <v>9262</v>
      </c>
      <c r="G341" s="5">
        <v>61.5</v>
      </c>
      <c r="H341" s="5"/>
      <c r="I341" s="8">
        <v>61.5</v>
      </c>
      <c r="J341" s="8">
        <v>8</v>
      </c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  <c r="DI341" s="22"/>
      <c r="DJ341" s="22"/>
      <c r="DK341" s="22"/>
      <c r="DL341" s="22"/>
      <c r="DM341" s="22"/>
      <c r="DN341" s="22"/>
      <c r="DO341" s="22"/>
      <c r="DP341" s="22"/>
      <c r="DQ341" s="22"/>
      <c r="DR341" s="22"/>
      <c r="DS341" s="22"/>
      <c r="DT341" s="22"/>
      <c r="DU341" s="22"/>
      <c r="DV341" s="22"/>
      <c r="DW341" s="22"/>
      <c r="DX341" s="22"/>
      <c r="DY341" s="22"/>
      <c r="DZ341" s="22"/>
      <c r="EA341" s="22"/>
      <c r="EB341" s="22"/>
      <c r="EC341" s="22"/>
      <c r="ED341" s="22"/>
      <c r="EE341" s="22"/>
      <c r="EF341" s="22"/>
      <c r="EG341" s="22"/>
      <c r="EH341" s="22"/>
      <c r="EI341" s="22"/>
      <c r="EJ341" s="22"/>
      <c r="EK341" s="22"/>
      <c r="EL341" s="22"/>
      <c r="EM341" s="22"/>
      <c r="EN341" s="22"/>
      <c r="EO341" s="22"/>
      <c r="EP341" s="22"/>
      <c r="EQ341" s="22"/>
      <c r="ER341" s="22"/>
      <c r="ES341" s="22"/>
      <c r="ET341" s="22"/>
      <c r="EU341" s="22"/>
      <c r="EV341" s="22"/>
      <c r="EW341" s="22"/>
      <c r="EX341" s="22"/>
      <c r="EY341" s="22"/>
      <c r="EZ341" s="22"/>
      <c r="FA341" s="22"/>
      <c r="FB341" s="22"/>
      <c r="FC341" s="22"/>
      <c r="FD341" s="22"/>
      <c r="FE341" s="22"/>
      <c r="FF341" s="22"/>
      <c r="FG341" s="22"/>
      <c r="FH341" s="22"/>
      <c r="FI341" s="22"/>
      <c r="FJ341" s="22"/>
      <c r="FK341" s="22"/>
      <c r="FL341" s="22"/>
      <c r="FM341" s="22"/>
      <c r="FN341" s="22"/>
      <c r="FO341" s="22"/>
      <c r="FP341" s="22"/>
      <c r="FQ341" s="22"/>
      <c r="FR341" s="22"/>
      <c r="FS341" s="22"/>
      <c r="FT341" s="22"/>
      <c r="FU341" s="22"/>
      <c r="FV341" s="22"/>
      <c r="FW341" s="22"/>
      <c r="FX341" s="22"/>
      <c r="FY341" s="22"/>
      <c r="FZ341" s="22"/>
      <c r="GA341" s="22"/>
      <c r="GB341" s="22"/>
      <c r="GC341" s="22"/>
      <c r="GD341" s="22"/>
      <c r="GE341" s="22"/>
      <c r="GF341" s="22"/>
      <c r="GG341" s="22"/>
      <c r="GH341" s="22"/>
      <c r="GI341" s="22"/>
      <c r="GJ341" s="22"/>
      <c r="GK341" s="22"/>
      <c r="GL341" s="22"/>
      <c r="GM341" s="22"/>
      <c r="GN341" s="22"/>
      <c r="GO341" s="22"/>
      <c r="GP341" s="22"/>
      <c r="GQ341" s="22"/>
      <c r="GR341" s="22"/>
      <c r="GS341" s="22"/>
      <c r="GT341" s="22"/>
      <c r="GU341" s="22"/>
      <c r="GV341" s="22"/>
      <c r="GW341" s="22"/>
      <c r="GX341" s="22"/>
      <c r="GY341" s="22"/>
      <c r="GZ341" s="22"/>
      <c r="HA341" s="22"/>
      <c r="HB341" s="22"/>
      <c r="HC341" s="22"/>
      <c r="HD341" s="22"/>
      <c r="HE341" s="22"/>
      <c r="HF341" s="22"/>
      <c r="HG341" s="22"/>
      <c r="HH341" s="22"/>
      <c r="HI341" s="22"/>
      <c r="HJ341" s="22"/>
      <c r="HK341" s="22"/>
      <c r="HL341" s="22"/>
      <c r="HM341" s="22"/>
      <c r="HN341" s="22"/>
      <c r="HO341" s="22"/>
      <c r="HP341" s="22"/>
      <c r="HQ341" s="22"/>
      <c r="HR341" s="22"/>
      <c r="HS341" s="22"/>
      <c r="HT341" s="22"/>
      <c r="HU341" s="22"/>
      <c r="HV341" s="22"/>
      <c r="HW341" s="22"/>
      <c r="HX341" s="22"/>
      <c r="HY341" s="22"/>
      <c r="HZ341" s="22"/>
      <c r="IA341" s="22"/>
      <c r="IB341" s="22"/>
      <c r="IC341" s="22"/>
      <c r="ID341" s="22"/>
      <c r="IE341" s="22"/>
      <c r="IF341" s="22"/>
      <c r="IG341" s="22"/>
      <c r="IH341" s="22"/>
      <c r="II341" s="22"/>
      <c r="IJ341" s="22"/>
      <c r="IK341" s="22"/>
      <c r="IL341" s="22"/>
      <c r="IM341" s="22"/>
      <c r="IN341" s="22"/>
      <c r="IO341" s="22"/>
      <c r="IP341" s="22"/>
      <c r="IQ341" s="22"/>
      <c r="IR341" s="22"/>
    </row>
    <row r="342" s="18" customFormat="1" spans="1:252">
      <c r="A342" s="5" t="s">
        <v>9284</v>
      </c>
      <c r="B342" s="6" t="s">
        <v>9285</v>
      </c>
      <c r="C342" s="5" t="s">
        <v>9286</v>
      </c>
      <c r="D342" s="6" t="s">
        <v>9177</v>
      </c>
      <c r="E342" s="6" t="s">
        <v>9242</v>
      </c>
      <c r="F342" s="5" t="s">
        <v>9262</v>
      </c>
      <c r="G342" s="5">
        <v>61.5</v>
      </c>
      <c r="H342" s="5"/>
      <c r="I342" s="8">
        <v>61.5</v>
      </c>
      <c r="J342" s="8">
        <v>8</v>
      </c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2"/>
      <c r="CV342" s="22"/>
      <c r="CW342" s="22"/>
      <c r="CX342" s="22"/>
      <c r="CY342" s="22"/>
      <c r="CZ342" s="22"/>
      <c r="DA342" s="22"/>
      <c r="DB342" s="22"/>
      <c r="DC342" s="22"/>
      <c r="DD342" s="22"/>
      <c r="DE342" s="22"/>
      <c r="DF342" s="22"/>
      <c r="DG342" s="22"/>
      <c r="DH342" s="22"/>
      <c r="DI342" s="22"/>
      <c r="DJ342" s="22"/>
      <c r="DK342" s="22"/>
      <c r="DL342" s="22"/>
      <c r="DM342" s="22"/>
      <c r="DN342" s="22"/>
      <c r="DO342" s="22"/>
      <c r="DP342" s="22"/>
      <c r="DQ342" s="22"/>
      <c r="DR342" s="22"/>
      <c r="DS342" s="22"/>
      <c r="DT342" s="22"/>
      <c r="DU342" s="22"/>
      <c r="DV342" s="22"/>
      <c r="DW342" s="22"/>
      <c r="DX342" s="22"/>
      <c r="DY342" s="22"/>
      <c r="DZ342" s="22"/>
      <c r="EA342" s="22"/>
      <c r="EB342" s="22"/>
      <c r="EC342" s="22"/>
      <c r="ED342" s="22"/>
      <c r="EE342" s="22"/>
      <c r="EF342" s="22"/>
      <c r="EG342" s="22"/>
      <c r="EH342" s="22"/>
      <c r="EI342" s="22"/>
      <c r="EJ342" s="22"/>
      <c r="EK342" s="22"/>
      <c r="EL342" s="22"/>
      <c r="EM342" s="22"/>
      <c r="EN342" s="22"/>
      <c r="EO342" s="22"/>
      <c r="EP342" s="22"/>
      <c r="EQ342" s="22"/>
      <c r="ER342" s="22"/>
      <c r="ES342" s="22"/>
      <c r="ET342" s="22"/>
      <c r="EU342" s="22"/>
      <c r="EV342" s="22"/>
      <c r="EW342" s="22"/>
      <c r="EX342" s="22"/>
      <c r="EY342" s="22"/>
      <c r="EZ342" s="22"/>
      <c r="FA342" s="22"/>
      <c r="FB342" s="22"/>
      <c r="FC342" s="22"/>
      <c r="FD342" s="22"/>
      <c r="FE342" s="22"/>
      <c r="FF342" s="22"/>
      <c r="FG342" s="22"/>
      <c r="FH342" s="22"/>
      <c r="FI342" s="22"/>
      <c r="FJ342" s="22"/>
      <c r="FK342" s="22"/>
      <c r="FL342" s="22"/>
      <c r="FM342" s="22"/>
      <c r="FN342" s="22"/>
      <c r="FO342" s="22"/>
      <c r="FP342" s="22"/>
      <c r="FQ342" s="22"/>
      <c r="FR342" s="22"/>
      <c r="FS342" s="22"/>
      <c r="FT342" s="22"/>
      <c r="FU342" s="22"/>
      <c r="FV342" s="22"/>
      <c r="FW342" s="22"/>
      <c r="FX342" s="22"/>
      <c r="FY342" s="22"/>
      <c r="FZ342" s="22"/>
      <c r="GA342" s="22"/>
      <c r="GB342" s="22"/>
      <c r="GC342" s="22"/>
      <c r="GD342" s="22"/>
      <c r="GE342" s="22"/>
      <c r="GF342" s="22"/>
      <c r="GG342" s="22"/>
      <c r="GH342" s="22"/>
      <c r="GI342" s="22"/>
      <c r="GJ342" s="22"/>
      <c r="GK342" s="22"/>
      <c r="GL342" s="22"/>
      <c r="GM342" s="22"/>
      <c r="GN342" s="22"/>
      <c r="GO342" s="22"/>
      <c r="GP342" s="22"/>
      <c r="GQ342" s="22"/>
      <c r="GR342" s="22"/>
      <c r="GS342" s="22"/>
      <c r="GT342" s="22"/>
      <c r="GU342" s="22"/>
      <c r="GV342" s="22"/>
      <c r="GW342" s="22"/>
      <c r="GX342" s="22"/>
      <c r="GY342" s="22"/>
      <c r="GZ342" s="22"/>
      <c r="HA342" s="22"/>
      <c r="HB342" s="22"/>
      <c r="HC342" s="22"/>
      <c r="HD342" s="22"/>
      <c r="HE342" s="22"/>
      <c r="HF342" s="22"/>
      <c r="HG342" s="22"/>
      <c r="HH342" s="22"/>
      <c r="HI342" s="22"/>
      <c r="HJ342" s="22"/>
      <c r="HK342" s="22"/>
      <c r="HL342" s="22"/>
      <c r="HM342" s="22"/>
      <c r="HN342" s="22"/>
      <c r="HO342" s="22"/>
      <c r="HP342" s="22"/>
      <c r="HQ342" s="22"/>
      <c r="HR342" s="22"/>
      <c r="HS342" s="22"/>
      <c r="HT342" s="22"/>
      <c r="HU342" s="22"/>
      <c r="HV342" s="22"/>
      <c r="HW342" s="22"/>
      <c r="HX342" s="22"/>
      <c r="HY342" s="22"/>
      <c r="HZ342" s="22"/>
      <c r="IA342" s="22"/>
      <c r="IB342" s="22"/>
      <c r="IC342" s="22"/>
      <c r="ID342" s="22"/>
      <c r="IE342" s="22"/>
      <c r="IF342" s="22"/>
      <c r="IG342" s="22"/>
      <c r="IH342" s="22"/>
      <c r="II342" s="22"/>
      <c r="IJ342" s="22"/>
      <c r="IK342" s="22"/>
      <c r="IL342" s="22"/>
      <c r="IM342" s="22"/>
      <c r="IN342" s="22"/>
      <c r="IO342" s="22"/>
      <c r="IP342" s="22"/>
      <c r="IQ342" s="22"/>
      <c r="IR342" s="22"/>
    </row>
    <row r="343" s="18" customFormat="1" spans="1:252">
      <c r="A343" s="5" t="s">
        <v>9287</v>
      </c>
      <c r="B343" s="6" t="s">
        <v>9288</v>
      </c>
      <c r="C343" s="5" t="s">
        <v>9289</v>
      </c>
      <c r="D343" s="6" t="s">
        <v>9177</v>
      </c>
      <c r="E343" s="6" t="s">
        <v>9242</v>
      </c>
      <c r="F343" s="5" t="s">
        <v>9262</v>
      </c>
      <c r="G343" s="5">
        <v>61</v>
      </c>
      <c r="H343" s="5"/>
      <c r="I343" s="8">
        <v>61</v>
      </c>
      <c r="J343" s="8">
        <v>10</v>
      </c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2"/>
      <c r="CP343" s="22"/>
      <c r="CQ343" s="22"/>
      <c r="CR343" s="22"/>
      <c r="CS343" s="22"/>
      <c r="CT343" s="22"/>
      <c r="CU343" s="22"/>
      <c r="CV343" s="22"/>
      <c r="CW343" s="22"/>
      <c r="CX343" s="22"/>
      <c r="CY343" s="22"/>
      <c r="CZ343" s="22"/>
      <c r="DA343" s="22"/>
      <c r="DB343" s="22"/>
      <c r="DC343" s="22"/>
      <c r="DD343" s="22"/>
      <c r="DE343" s="22"/>
      <c r="DF343" s="22"/>
      <c r="DG343" s="22"/>
      <c r="DH343" s="22"/>
      <c r="DI343" s="22"/>
      <c r="DJ343" s="22"/>
      <c r="DK343" s="22"/>
      <c r="DL343" s="22"/>
      <c r="DM343" s="22"/>
      <c r="DN343" s="22"/>
      <c r="DO343" s="22"/>
      <c r="DP343" s="22"/>
      <c r="DQ343" s="22"/>
      <c r="DR343" s="22"/>
      <c r="DS343" s="22"/>
      <c r="DT343" s="22"/>
      <c r="DU343" s="22"/>
      <c r="DV343" s="22"/>
      <c r="DW343" s="22"/>
      <c r="DX343" s="22"/>
      <c r="DY343" s="22"/>
      <c r="DZ343" s="22"/>
      <c r="EA343" s="22"/>
      <c r="EB343" s="22"/>
      <c r="EC343" s="22"/>
      <c r="ED343" s="22"/>
      <c r="EE343" s="22"/>
      <c r="EF343" s="22"/>
      <c r="EG343" s="22"/>
      <c r="EH343" s="22"/>
      <c r="EI343" s="22"/>
      <c r="EJ343" s="22"/>
      <c r="EK343" s="22"/>
      <c r="EL343" s="22"/>
      <c r="EM343" s="22"/>
      <c r="EN343" s="22"/>
      <c r="EO343" s="22"/>
      <c r="EP343" s="22"/>
      <c r="EQ343" s="22"/>
      <c r="ER343" s="22"/>
      <c r="ES343" s="22"/>
      <c r="ET343" s="22"/>
      <c r="EU343" s="22"/>
      <c r="EV343" s="22"/>
      <c r="EW343" s="22"/>
      <c r="EX343" s="22"/>
      <c r="EY343" s="22"/>
      <c r="EZ343" s="22"/>
      <c r="FA343" s="22"/>
      <c r="FB343" s="22"/>
      <c r="FC343" s="22"/>
      <c r="FD343" s="22"/>
      <c r="FE343" s="22"/>
      <c r="FF343" s="22"/>
      <c r="FG343" s="22"/>
      <c r="FH343" s="22"/>
      <c r="FI343" s="22"/>
      <c r="FJ343" s="22"/>
      <c r="FK343" s="22"/>
      <c r="FL343" s="22"/>
      <c r="FM343" s="22"/>
      <c r="FN343" s="22"/>
      <c r="FO343" s="22"/>
      <c r="FP343" s="22"/>
      <c r="FQ343" s="22"/>
      <c r="FR343" s="22"/>
      <c r="FS343" s="22"/>
      <c r="FT343" s="22"/>
      <c r="FU343" s="22"/>
      <c r="FV343" s="22"/>
      <c r="FW343" s="22"/>
      <c r="FX343" s="22"/>
      <c r="FY343" s="22"/>
      <c r="FZ343" s="22"/>
      <c r="GA343" s="22"/>
      <c r="GB343" s="22"/>
      <c r="GC343" s="22"/>
      <c r="GD343" s="22"/>
      <c r="GE343" s="22"/>
      <c r="GF343" s="22"/>
      <c r="GG343" s="22"/>
      <c r="GH343" s="22"/>
      <c r="GI343" s="22"/>
      <c r="GJ343" s="22"/>
      <c r="GK343" s="22"/>
      <c r="GL343" s="22"/>
      <c r="GM343" s="22"/>
      <c r="GN343" s="22"/>
      <c r="GO343" s="22"/>
      <c r="GP343" s="22"/>
      <c r="GQ343" s="22"/>
      <c r="GR343" s="22"/>
      <c r="GS343" s="22"/>
      <c r="GT343" s="22"/>
      <c r="GU343" s="22"/>
      <c r="GV343" s="22"/>
      <c r="GW343" s="22"/>
      <c r="GX343" s="22"/>
      <c r="GY343" s="22"/>
      <c r="GZ343" s="22"/>
      <c r="HA343" s="22"/>
      <c r="HB343" s="22"/>
      <c r="HC343" s="22"/>
      <c r="HD343" s="22"/>
      <c r="HE343" s="22"/>
      <c r="HF343" s="22"/>
      <c r="HG343" s="22"/>
      <c r="HH343" s="22"/>
      <c r="HI343" s="22"/>
      <c r="HJ343" s="22"/>
      <c r="HK343" s="22"/>
      <c r="HL343" s="22"/>
      <c r="HM343" s="22"/>
      <c r="HN343" s="22"/>
      <c r="HO343" s="22"/>
      <c r="HP343" s="22"/>
      <c r="HQ343" s="22"/>
      <c r="HR343" s="22"/>
      <c r="HS343" s="22"/>
      <c r="HT343" s="22"/>
      <c r="HU343" s="22"/>
      <c r="HV343" s="22"/>
      <c r="HW343" s="22"/>
      <c r="HX343" s="22"/>
      <c r="HY343" s="22"/>
      <c r="HZ343" s="22"/>
      <c r="IA343" s="22"/>
      <c r="IB343" s="22"/>
      <c r="IC343" s="22"/>
      <c r="ID343" s="22"/>
      <c r="IE343" s="22"/>
      <c r="IF343" s="22"/>
      <c r="IG343" s="22"/>
      <c r="IH343" s="22"/>
      <c r="II343" s="22"/>
      <c r="IJ343" s="22"/>
      <c r="IK343" s="22"/>
      <c r="IL343" s="22"/>
      <c r="IM343" s="22"/>
      <c r="IN343" s="22"/>
      <c r="IO343" s="22"/>
      <c r="IP343" s="22"/>
      <c r="IQ343" s="22"/>
      <c r="IR343" s="22"/>
    </row>
    <row r="344" s="18" customFormat="1" spans="1:252">
      <c r="A344" s="5" t="s">
        <v>9290</v>
      </c>
      <c r="B344" s="6" t="s">
        <v>9291</v>
      </c>
      <c r="C344" s="5" t="s">
        <v>9292</v>
      </c>
      <c r="D344" s="6" t="s">
        <v>9177</v>
      </c>
      <c r="E344" s="6" t="s">
        <v>9242</v>
      </c>
      <c r="F344" s="5" t="s">
        <v>9262</v>
      </c>
      <c r="G344" s="5">
        <v>61</v>
      </c>
      <c r="H344" s="5"/>
      <c r="I344" s="8">
        <v>61</v>
      </c>
      <c r="J344" s="8">
        <v>10</v>
      </c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2"/>
      <c r="CP344" s="22"/>
      <c r="CQ344" s="22"/>
      <c r="CR344" s="22"/>
      <c r="CS344" s="22"/>
      <c r="CT344" s="22"/>
      <c r="CU344" s="22"/>
      <c r="CV344" s="22"/>
      <c r="CW344" s="22"/>
      <c r="CX344" s="22"/>
      <c r="CY344" s="22"/>
      <c r="CZ344" s="22"/>
      <c r="DA344" s="22"/>
      <c r="DB344" s="22"/>
      <c r="DC344" s="22"/>
      <c r="DD344" s="22"/>
      <c r="DE344" s="22"/>
      <c r="DF344" s="22"/>
      <c r="DG344" s="22"/>
      <c r="DH344" s="22"/>
      <c r="DI344" s="22"/>
      <c r="DJ344" s="22"/>
      <c r="DK344" s="22"/>
      <c r="DL344" s="22"/>
      <c r="DM344" s="22"/>
      <c r="DN344" s="22"/>
      <c r="DO344" s="22"/>
      <c r="DP344" s="22"/>
      <c r="DQ344" s="22"/>
      <c r="DR344" s="22"/>
      <c r="DS344" s="22"/>
      <c r="DT344" s="22"/>
      <c r="DU344" s="22"/>
      <c r="DV344" s="22"/>
      <c r="DW344" s="22"/>
      <c r="DX344" s="22"/>
      <c r="DY344" s="22"/>
      <c r="DZ344" s="22"/>
      <c r="EA344" s="22"/>
      <c r="EB344" s="22"/>
      <c r="EC344" s="22"/>
      <c r="ED344" s="22"/>
      <c r="EE344" s="22"/>
      <c r="EF344" s="22"/>
      <c r="EG344" s="22"/>
      <c r="EH344" s="22"/>
      <c r="EI344" s="22"/>
      <c r="EJ344" s="22"/>
      <c r="EK344" s="22"/>
      <c r="EL344" s="22"/>
      <c r="EM344" s="22"/>
      <c r="EN344" s="22"/>
      <c r="EO344" s="22"/>
      <c r="EP344" s="22"/>
      <c r="EQ344" s="22"/>
      <c r="ER344" s="22"/>
      <c r="ES344" s="22"/>
      <c r="ET344" s="22"/>
      <c r="EU344" s="22"/>
      <c r="EV344" s="22"/>
      <c r="EW344" s="22"/>
      <c r="EX344" s="22"/>
      <c r="EY344" s="22"/>
      <c r="EZ344" s="22"/>
      <c r="FA344" s="22"/>
      <c r="FB344" s="22"/>
      <c r="FC344" s="22"/>
      <c r="FD344" s="22"/>
      <c r="FE344" s="22"/>
      <c r="FF344" s="22"/>
      <c r="FG344" s="22"/>
      <c r="FH344" s="22"/>
      <c r="FI344" s="22"/>
      <c r="FJ344" s="22"/>
      <c r="FK344" s="22"/>
      <c r="FL344" s="22"/>
      <c r="FM344" s="22"/>
      <c r="FN344" s="22"/>
      <c r="FO344" s="22"/>
      <c r="FP344" s="22"/>
      <c r="FQ344" s="22"/>
      <c r="FR344" s="22"/>
      <c r="FS344" s="22"/>
      <c r="FT344" s="22"/>
      <c r="FU344" s="22"/>
      <c r="FV344" s="22"/>
      <c r="FW344" s="22"/>
      <c r="FX344" s="22"/>
      <c r="FY344" s="22"/>
      <c r="FZ344" s="22"/>
      <c r="GA344" s="22"/>
      <c r="GB344" s="22"/>
      <c r="GC344" s="22"/>
      <c r="GD344" s="22"/>
      <c r="GE344" s="22"/>
      <c r="GF344" s="22"/>
      <c r="GG344" s="22"/>
      <c r="GH344" s="22"/>
      <c r="GI344" s="22"/>
      <c r="GJ344" s="22"/>
      <c r="GK344" s="22"/>
      <c r="GL344" s="22"/>
      <c r="GM344" s="22"/>
      <c r="GN344" s="22"/>
      <c r="GO344" s="22"/>
      <c r="GP344" s="22"/>
      <c r="GQ344" s="22"/>
      <c r="GR344" s="22"/>
      <c r="GS344" s="22"/>
      <c r="GT344" s="22"/>
      <c r="GU344" s="22"/>
      <c r="GV344" s="22"/>
      <c r="GW344" s="22"/>
      <c r="GX344" s="22"/>
      <c r="GY344" s="22"/>
      <c r="GZ344" s="22"/>
      <c r="HA344" s="22"/>
      <c r="HB344" s="22"/>
      <c r="HC344" s="22"/>
      <c r="HD344" s="22"/>
      <c r="HE344" s="22"/>
      <c r="HF344" s="22"/>
      <c r="HG344" s="22"/>
      <c r="HH344" s="22"/>
      <c r="HI344" s="22"/>
      <c r="HJ344" s="22"/>
      <c r="HK344" s="22"/>
      <c r="HL344" s="22"/>
      <c r="HM344" s="22"/>
      <c r="HN344" s="22"/>
      <c r="HO344" s="22"/>
      <c r="HP344" s="22"/>
      <c r="HQ344" s="22"/>
      <c r="HR344" s="22"/>
      <c r="HS344" s="22"/>
      <c r="HT344" s="22"/>
      <c r="HU344" s="22"/>
      <c r="HV344" s="22"/>
      <c r="HW344" s="22"/>
      <c r="HX344" s="22"/>
      <c r="HY344" s="22"/>
      <c r="HZ344" s="22"/>
      <c r="IA344" s="22"/>
      <c r="IB344" s="22"/>
      <c r="IC344" s="22"/>
      <c r="ID344" s="22"/>
      <c r="IE344" s="22"/>
      <c r="IF344" s="22"/>
      <c r="IG344" s="22"/>
      <c r="IH344" s="22"/>
      <c r="II344" s="22"/>
      <c r="IJ344" s="22"/>
      <c r="IK344" s="22"/>
      <c r="IL344" s="22"/>
      <c r="IM344" s="22"/>
      <c r="IN344" s="22"/>
      <c r="IO344" s="22"/>
      <c r="IP344" s="22"/>
      <c r="IQ344" s="22"/>
      <c r="IR344" s="22"/>
    </row>
    <row r="345" s="18" customFormat="1" spans="1:252">
      <c r="A345" s="5" t="s">
        <v>9293</v>
      </c>
      <c r="B345" s="6" t="s">
        <v>9294</v>
      </c>
      <c r="C345" s="5" t="s">
        <v>9295</v>
      </c>
      <c r="D345" s="6" t="s">
        <v>9177</v>
      </c>
      <c r="E345" s="6" t="s">
        <v>9242</v>
      </c>
      <c r="F345" s="5" t="s">
        <v>9262</v>
      </c>
      <c r="G345" s="5">
        <v>61</v>
      </c>
      <c r="H345" s="5"/>
      <c r="I345" s="8">
        <v>61</v>
      </c>
      <c r="J345" s="8">
        <v>10</v>
      </c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2"/>
      <c r="CP345" s="22"/>
      <c r="CQ345" s="22"/>
      <c r="CR345" s="22"/>
      <c r="CS345" s="22"/>
      <c r="CT345" s="22"/>
      <c r="CU345" s="22"/>
      <c r="CV345" s="22"/>
      <c r="CW345" s="22"/>
      <c r="CX345" s="22"/>
      <c r="CY345" s="22"/>
      <c r="CZ345" s="22"/>
      <c r="DA345" s="22"/>
      <c r="DB345" s="22"/>
      <c r="DC345" s="22"/>
      <c r="DD345" s="22"/>
      <c r="DE345" s="22"/>
      <c r="DF345" s="22"/>
      <c r="DG345" s="22"/>
      <c r="DH345" s="22"/>
      <c r="DI345" s="22"/>
      <c r="DJ345" s="22"/>
      <c r="DK345" s="22"/>
      <c r="DL345" s="22"/>
      <c r="DM345" s="22"/>
      <c r="DN345" s="22"/>
      <c r="DO345" s="22"/>
      <c r="DP345" s="22"/>
      <c r="DQ345" s="22"/>
      <c r="DR345" s="22"/>
      <c r="DS345" s="22"/>
      <c r="DT345" s="22"/>
      <c r="DU345" s="22"/>
      <c r="DV345" s="22"/>
      <c r="DW345" s="22"/>
      <c r="DX345" s="22"/>
      <c r="DY345" s="22"/>
      <c r="DZ345" s="22"/>
      <c r="EA345" s="22"/>
      <c r="EB345" s="22"/>
      <c r="EC345" s="22"/>
      <c r="ED345" s="22"/>
      <c r="EE345" s="22"/>
      <c r="EF345" s="22"/>
      <c r="EG345" s="22"/>
      <c r="EH345" s="22"/>
      <c r="EI345" s="22"/>
      <c r="EJ345" s="22"/>
      <c r="EK345" s="22"/>
      <c r="EL345" s="22"/>
      <c r="EM345" s="22"/>
      <c r="EN345" s="22"/>
      <c r="EO345" s="22"/>
      <c r="EP345" s="22"/>
      <c r="EQ345" s="22"/>
      <c r="ER345" s="22"/>
      <c r="ES345" s="22"/>
      <c r="ET345" s="22"/>
      <c r="EU345" s="22"/>
      <c r="EV345" s="22"/>
      <c r="EW345" s="22"/>
      <c r="EX345" s="22"/>
      <c r="EY345" s="22"/>
      <c r="EZ345" s="22"/>
      <c r="FA345" s="22"/>
      <c r="FB345" s="22"/>
      <c r="FC345" s="22"/>
      <c r="FD345" s="22"/>
      <c r="FE345" s="22"/>
      <c r="FF345" s="22"/>
      <c r="FG345" s="22"/>
      <c r="FH345" s="22"/>
      <c r="FI345" s="22"/>
      <c r="FJ345" s="22"/>
      <c r="FK345" s="22"/>
      <c r="FL345" s="22"/>
      <c r="FM345" s="22"/>
      <c r="FN345" s="22"/>
      <c r="FO345" s="22"/>
      <c r="FP345" s="22"/>
      <c r="FQ345" s="22"/>
      <c r="FR345" s="22"/>
      <c r="FS345" s="22"/>
      <c r="FT345" s="22"/>
      <c r="FU345" s="22"/>
      <c r="FV345" s="22"/>
      <c r="FW345" s="22"/>
      <c r="FX345" s="22"/>
      <c r="FY345" s="22"/>
      <c r="FZ345" s="22"/>
      <c r="GA345" s="22"/>
      <c r="GB345" s="22"/>
      <c r="GC345" s="22"/>
      <c r="GD345" s="22"/>
      <c r="GE345" s="22"/>
      <c r="GF345" s="22"/>
      <c r="GG345" s="22"/>
      <c r="GH345" s="22"/>
      <c r="GI345" s="22"/>
      <c r="GJ345" s="22"/>
      <c r="GK345" s="22"/>
      <c r="GL345" s="22"/>
      <c r="GM345" s="22"/>
      <c r="GN345" s="22"/>
      <c r="GO345" s="22"/>
      <c r="GP345" s="22"/>
      <c r="GQ345" s="22"/>
      <c r="GR345" s="22"/>
      <c r="GS345" s="22"/>
      <c r="GT345" s="22"/>
      <c r="GU345" s="22"/>
      <c r="GV345" s="22"/>
      <c r="GW345" s="22"/>
      <c r="GX345" s="22"/>
      <c r="GY345" s="22"/>
      <c r="GZ345" s="22"/>
      <c r="HA345" s="22"/>
      <c r="HB345" s="22"/>
      <c r="HC345" s="22"/>
      <c r="HD345" s="22"/>
      <c r="HE345" s="22"/>
      <c r="HF345" s="22"/>
      <c r="HG345" s="22"/>
      <c r="HH345" s="22"/>
      <c r="HI345" s="22"/>
      <c r="HJ345" s="22"/>
      <c r="HK345" s="22"/>
      <c r="HL345" s="22"/>
      <c r="HM345" s="22"/>
      <c r="HN345" s="22"/>
      <c r="HO345" s="22"/>
      <c r="HP345" s="22"/>
      <c r="HQ345" s="22"/>
      <c r="HR345" s="22"/>
      <c r="HS345" s="22"/>
      <c r="HT345" s="22"/>
      <c r="HU345" s="22"/>
      <c r="HV345" s="22"/>
      <c r="HW345" s="22"/>
      <c r="HX345" s="22"/>
      <c r="HY345" s="22"/>
      <c r="HZ345" s="22"/>
      <c r="IA345" s="22"/>
      <c r="IB345" s="22"/>
      <c r="IC345" s="22"/>
      <c r="ID345" s="22"/>
      <c r="IE345" s="22"/>
      <c r="IF345" s="22"/>
      <c r="IG345" s="22"/>
      <c r="IH345" s="22"/>
      <c r="II345" s="22"/>
      <c r="IJ345" s="22"/>
      <c r="IK345" s="22"/>
      <c r="IL345" s="22"/>
      <c r="IM345" s="22"/>
      <c r="IN345" s="22"/>
      <c r="IO345" s="22"/>
      <c r="IP345" s="22"/>
      <c r="IQ345" s="22"/>
      <c r="IR345" s="22"/>
    </row>
    <row r="346" s="18" customFormat="1" spans="1:252">
      <c r="A346" s="5" t="s">
        <v>9296</v>
      </c>
      <c r="B346" s="6" t="s">
        <v>9297</v>
      </c>
      <c r="C346" s="5" t="s">
        <v>9298</v>
      </c>
      <c r="D346" s="6" t="s">
        <v>9177</v>
      </c>
      <c r="E346" s="6" t="s">
        <v>9242</v>
      </c>
      <c r="F346" s="5" t="s">
        <v>9262</v>
      </c>
      <c r="G346" s="5">
        <v>61</v>
      </c>
      <c r="H346" s="5"/>
      <c r="I346" s="8">
        <v>61</v>
      </c>
      <c r="J346" s="8">
        <v>10</v>
      </c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2"/>
      <c r="CP346" s="22"/>
      <c r="CQ346" s="22"/>
      <c r="CR346" s="22"/>
      <c r="CS346" s="22"/>
      <c r="CT346" s="22"/>
      <c r="CU346" s="22"/>
      <c r="CV346" s="22"/>
      <c r="CW346" s="22"/>
      <c r="CX346" s="22"/>
      <c r="CY346" s="22"/>
      <c r="CZ346" s="22"/>
      <c r="DA346" s="22"/>
      <c r="DB346" s="22"/>
      <c r="DC346" s="22"/>
      <c r="DD346" s="22"/>
      <c r="DE346" s="22"/>
      <c r="DF346" s="22"/>
      <c r="DG346" s="22"/>
      <c r="DH346" s="22"/>
      <c r="DI346" s="22"/>
      <c r="DJ346" s="22"/>
      <c r="DK346" s="22"/>
      <c r="DL346" s="22"/>
      <c r="DM346" s="22"/>
      <c r="DN346" s="22"/>
      <c r="DO346" s="22"/>
      <c r="DP346" s="22"/>
      <c r="DQ346" s="22"/>
      <c r="DR346" s="22"/>
      <c r="DS346" s="22"/>
      <c r="DT346" s="22"/>
      <c r="DU346" s="22"/>
      <c r="DV346" s="22"/>
      <c r="DW346" s="22"/>
      <c r="DX346" s="22"/>
      <c r="DY346" s="22"/>
      <c r="DZ346" s="22"/>
      <c r="EA346" s="22"/>
      <c r="EB346" s="22"/>
      <c r="EC346" s="22"/>
      <c r="ED346" s="22"/>
      <c r="EE346" s="22"/>
      <c r="EF346" s="22"/>
      <c r="EG346" s="22"/>
      <c r="EH346" s="22"/>
      <c r="EI346" s="22"/>
      <c r="EJ346" s="22"/>
      <c r="EK346" s="22"/>
      <c r="EL346" s="22"/>
      <c r="EM346" s="22"/>
      <c r="EN346" s="22"/>
      <c r="EO346" s="22"/>
      <c r="EP346" s="22"/>
      <c r="EQ346" s="22"/>
      <c r="ER346" s="22"/>
      <c r="ES346" s="22"/>
      <c r="ET346" s="22"/>
      <c r="EU346" s="22"/>
      <c r="EV346" s="22"/>
      <c r="EW346" s="22"/>
      <c r="EX346" s="22"/>
      <c r="EY346" s="22"/>
      <c r="EZ346" s="22"/>
      <c r="FA346" s="22"/>
      <c r="FB346" s="22"/>
      <c r="FC346" s="22"/>
      <c r="FD346" s="22"/>
      <c r="FE346" s="22"/>
      <c r="FF346" s="22"/>
      <c r="FG346" s="22"/>
      <c r="FH346" s="22"/>
      <c r="FI346" s="22"/>
      <c r="FJ346" s="22"/>
      <c r="FK346" s="22"/>
      <c r="FL346" s="22"/>
      <c r="FM346" s="22"/>
      <c r="FN346" s="22"/>
      <c r="FO346" s="22"/>
      <c r="FP346" s="22"/>
      <c r="FQ346" s="22"/>
      <c r="FR346" s="22"/>
      <c r="FS346" s="22"/>
      <c r="FT346" s="22"/>
      <c r="FU346" s="22"/>
      <c r="FV346" s="22"/>
      <c r="FW346" s="22"/>
      <c r="FX346" s="22"/>
      <c r="FY346" s="22"/>
      <c r="FZ346" s="22"/>
      <c r="GA346" s="22"/>
      <c r="GB346" s="22"/>
      <c r="GC346" s="22"/>
      <c r="GD346" s="22"/>
      <c r="GE346" s="22"/>
      <c r="GF346" s="22"/>
      <c r="GG346" s="22"/>
      <c r="GH346" s="22"/>
      <c r="GI346" s="22"/>
      <c r="GJ346" s="22"/>
      <c r="GK346" s="22"/>
      <c r="GL346" s="22"/>
      <c r="GM346" s="22"/>
      <c r="GN346" s="22"/>
      <c r="GO346" s="22"/>
      <c r="GP346" s="22"/>
      <c r="GQ346" s="22"/>
      <c r="GR346" s="22"/>
      <c r="GS346" s="22"/>
      <c r="GT346" s="22"/>
      <c r="GU346" s="22"/>
      <c r="GV346" s="22"/>
      <c r="GW346" s="22"/>
      <c r="GX346" s="22"/>
      <c r="GY346" s="22"/>
      <c r="GZ346" s="22"/>
      <c r="HA346" s="22"/>
      <c r="HB346" s="22"/>
      <c r="HC346" s="22"/>
      <c r="HD346" s="22"/>
      <c r="HE346" s="22"/>
      <c r="HF346" s="22"/>
      <c r="HG346" s="22"/>
      <c r="HH346" s="22"/>
      <c r="HI346" s="22"/>
      <c r="HJ346" s="22"/>
      <c r="HK346" s="22"/>
      <c r="HL346" s="22"/>
      <c r="HM346" s="22"/>
      <c r="HN346" s="22"/>
      <c r="HO346" s="22"/>
      <c r="HP346" s="22"/>
      <c r="HQ346" s="22"/>
      <c r="HR346" s="22"/>
      <c r="HS346" s="22"/>
      <c r="HT346" s="22"/>
      <c r="HU346" s="22"/>
      <c r="HV346" s="22"/>
      <c r="HW346" s="22"/>
      <c r="HX346" s="22"/>
      <c r="HY346" s="22"/>
      <c r="HZ346" s="22"/>
      <c r="IA346" s="22"/>
      <c r="IB346" s="22"/>
      <c r="IC346" s="22"/>
      <c r="ID346" s="22"/>
      <c r="IE346" s="22"/>
      <c r="IF346" s="22"/>
      <c r="IG346" s="22"/>
      <c r="IH346" s="22"/>
      <c r="II346" s="22"/>
      <c r="IJ346" s="22"/>
      <c r="IK346" s="22"/>
      <c r="IL346" s="22"/>
      <c r="IM346" s="22"/>
      <c r="IN346" s="22"/>
      <c r="IO346" s="22"/>
      <c r="IP346" s="22"/>
      <c r="IQ346" s="22"/>
      <c r="IR346" s="22"/>
    </row>
    <row r="347" s="18" customFormat="1" spans="1:252">
      <c r="A347" s="5" t="s">
        <v>9299</v>
      </c>
      <c r="B347" s="6" t="s">
        <v>9300</v>
      </c>
      <c r="C347" s="5" t="s">
        <v>9301</v>
      </c>
      <c r="D347" s="6" t="s">
        <v>9111</v>
      </c>
      <c r="E347" s="6" t="s">
        <v>9302</v>
      </c>
      <c r="F347" s="5" t="s">
        <v>9303</v>
      </c>
      <c r="G347" s="5">
        <v>70.5</v>
      </c>
      <c r="H347" s="5">
        <v>4</v>
      </c>
      <c r="I347" s="8">
        <v>74.5</v>
      </c>
      <c r="J347" s="8">
        <v>1</v>
      </c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2"/>
      <c r="CP347" s="22"/>
      <c r="CQ347" s="22"/>
      <c r="CR347" s="22"/>
      <c r="CS347" s="22"/>
      <c r="CT347" s="22"/>
      <c r="CU347" s="22"/>
      <c r="CV347" s="22"/>
      <c r="CW347" s="22"/>
      <c r="CX347" s="22"/>
      <c r="CY347" s="22"/>
      <c r="CZ347" s="22"/>
      <c r="DA347" s="22"/>
      <c r="DB347" s="22"/>
      <c r="DC347" s="22"/>
      <c r="DD347" s="22"/>
      <c r="DE347" s="22"/>
      <c r="DF347" s="22"/>
      <c r="DG347" s="22"/>
      <c r="DH347" s="22"/>
      <c r="DI347" s="22"/>
      <c r="DJ347" s="22"/>
      <c r="DK347" s="22"/>
      <c r="DL347" s="22"/>
      <c r="DM347" s="22"/>
      <c r="DN347" s="22"/>
      <c r="DO347" s="22"/>
      <c r="DP347" s="22"/>
      <c r="DQ347" s="22"/>
      <c r="DR347" s="22"/>
      <c r="DS347" s="22"/>
      <c r="DT347" s="22"/>
      <c r="DU347" s="22"/>
      <c r="DV347" s="22"/>
      <c r="DW347" s="22"/>
      <c r="DX347" s="22"/>
      <c r="DY347" s="22"/>
      <c r="DZ347" s="22"/>
      <c r="EA347" s="22"/>
      <c r="EB347" s="22"/>
      <c r="EC347" s="22"/>
      <c r="ED347" s="22"/>
      <c r="EE347" s="22"/>
      <c r="EF347" s="22"/>
      <c r="EG347" s="22"/>
      <c r="EH347" s="22"/>
      <c r="EI347" s="22"/>
      <c r="EJ347" s="22"/>
      <c r="EK347" s="22"/>
      <c r="EL347" s="22"/>
      <c r="EM347" s="22"/>
      <c r="EN347" s="22"/>
      <c r="EO347" s="22"/>
      <c r="EP347" s="22"/>
      <c r="EQ347" s="22"/>
      <c r="ER347" s="22"/>
      <c r="ES347" s="22"/>
      <c r="ET347" s="22"/>
      <c r="EU347" s="22"/>
      <c r="EV347" s="22"/>
      <c r="EW347" s="22"/>
      <c r="EX347" s="22"/>
      <c r="EY347" s="22"/>
      <c r="EZ347" s="22"/>
      <c r="FA347" s="22"/>
      <c r="FB347" s="22"/>
      <c r="FC347" s="22"/>
      <c r="FD347" s="22"/>
      <c r="FE347" s="22"/>
      <c r="FF347" s="22"/>
      <c r="FG347" s="22"/>
      <c r="FH347" s="22"/>
      <c r="FI347" s="22"/>
      <c r="FJ347" s="22"/>
      <c r="FK347" s="22"/>
      <c r="FL347" s="22"/>
      <c r="FM347" s="22"/>
      <c r="FN347" s="22"/>
      <c r="FO347" s="22"/>
      <c r="FP347" s="22"/>
      <c r="FQ347" s="22"/>
      <c r="FR347" s="22"/>
      <c r="FS347" s="22"/>
      <c r="FT347" s="22"/>
      <c r="FU347" s="22"/>
      <c r="FV347" s="22"/>
      <c r="FW347" s="22"/>
      <c r="FX347" s="22"/>
      <c r="FY347" s="22"/>
      <c r="FZ347" s="22"/>
      <c r="GA347" s="22"/>
      <c r="GB347" s="22"/>
      <c r="GC347" s="22"/>
      <c r="GD347" s="22"/>
      <c r="GE347" s="22"/>
      <c r="GF347" s="22"/>
      <c r="GG347" s="22"/>
      <c r="GH347" s="22"/>
      <c r="GI347" s="22"/>
      <c r="GJ347" s="22"/>
      <c r="GK347" s="22"/>
      <c r="GL347" s="22"/>
      <c r="GM347" s="22"/>
      <c r="GN347" s="22"/>
      <c r="GO347" s="22"/>
      <c r="GP347" s="22"/>
      <c r="GQ347" s="22"/>
      <c r="GR347" s="22"/>
      <c r="GS347" s="22"/>
      <c r="GT347" s="22"/>
      <c r="GU347" s="22"/>
      <c r="GV347" s="22"/>
      <c r="GW347" s="22"/>
      <c r="GX347" s="22"/>
      <c r="GY347" s="22"/>
      <c r="GZ347" s="22"/>
      <c r="HA347" s="22"/>
      <c r="HB347" s="22"/>
      <c r="HC347" s="22"/>
      <c r="HD347" s="22"/>
      <c r="HE347" s="22"/>
      <c r="HF347" s="22"/>
      <c r="HG347" s="22"/>
      <c r="HH347" s="22"/>
      <c r="HI347" s="22"/>
      <c r="HJ347" s="22"/>
      <c r="HK347" s="22"/>
      <c r="HL347" s="22"/>
      <c r="HM347" s="22"/>
      <c r="HN347" s="22"/>
      <c r="HO347" s="22"/>
      <c r="HP347" s="22"/>
      <c r="HQ347" s="22"/>
      <c r="HR347" s="22"/>
      <c r="HS347" s="22"/>
      <c r="HT347" s="22"/>
      <c r="HU347" s="22"/>
      <c r="HV347" s="22"/>
      <c r="HW347" s="22"/>
      <c r="HX347" s="22"/>
      <c r="HY347" s="22"/>
      <c r="HZ347" s="22"/>
      <c r="IA347" s="22"/>
      <c r="IB347" s="22"/>
      <c r="IC347" s="22"/>
      <c r="ID347" s="22"/>
      <c r="IE347" s="22"/>
      <c r="IF347" s="22"/>
      <c r="IG347" s="22"/>
      <c r="IH347" s="22"/>
      <c r="II347" s="22"/>
      <c r="IJ347" s="22"/>
      <c r="IK347" s="22"/>
      <c r="IL347" s="22"/>
      <c r="IM347" s="22"/>
      <c r="IN347" s="22"/>
      <c r="IO347" s="22"/>
      <c r="IP347" s="22"/>
      <c r="IQ347" s="22"/>
      <c r="IR347" s="22"/>
    </row>
    <row r="348" s="18" customFormat="1" spans="1:252">
      <c r="A348" s="5" t="s">
        <v>9304</v>
      </c>
      <c r="B348" s="6" t="s">
        <v>9305</v>
      </c>
      <c r="C348" s="5" t="s">
        <v>9306</v>
      </c>
      <c r="D348" s="6" t="s">
        <v>9111</v>
      </c>
      <c r="E348" s="6" t="s">
        <v>9302</v>
      </c>
      <c r="F348" s="5" t="s">
        <v>9303</v>
      </c>
      <c r="G348" s="5">
        <v>72</v>
      </c>
      <c r="H348" s="5"/>
      <c r="I348" s="8">
        <v>72</v>
      </c>
      <c r="J348" s="8">
        <v>2</v>
      </c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2"/>
      <c r="CP348" s="22"/>
      <c r="CQ348" s="22"/>
      <c r="CR348" s="22"/>
      <c r="CS348" s="22"/>
      <c r="CT348" s="22"/>
      <c r="CU348" s="22"/>
      <c r="CV348" s="22"/>
      <c r="CW348" s="22"/>
      <c r="CX348" s="22"/>
      <c r="CY348" s="22"/>
      <c r="CZ348" s="22"/>
      <c r="DA348" s="22"/>
      <c r="DB348" s="22"/>
      <c r="DC348" s="22"/>
      <c r="DD348" s="22"/>
      <c r="DE348" s="22"/>
      <c r="DF348" s="22"/>
      <c r="DG348" s="22"/>
      <c r="DH348" s="22"/>
      <c r="DI348" s="22"/>
      <c r="DJ348" s="22"/>
      <c r="DK348" s="22"/>
      <c r="DL348" s="22"/>
      <c r="DM348" s="22"/>
      <c r="DN348" s="22"/>
      <c r="DO348" s="22"/>
      <c r="DP348" s="22"/>
      <c r="DQ348" s="22"/>
      <c r="DR348" s="22"/>
      <c r="DS348" s="22"/>
      <c r="DT348" s="22"/>
      <c r="DU348" s="22"/>
      <c r="DV348" s="22"/>
      <c r="DW348" s="22"/>
      <c r="DX348" s="22"/>
      <c r="DY348" s="22"/>
      <c r="DZ348" s="22"/>
      <c r="EA348" s="22"/>
      <c r="EB348" s="22"/>
      <c r="EC348" s="22"/>
      <c r="ED348" s="22"/>
      <c r="EE348" s="22"/>
      <c r="EF348" s="22"/>
      <c r="EG348" s="22"/>
      <c r="EH348" s="22"/>
      <c r="EI348" s="22"/>
      <c r="EJ348" s="22"/>
      <c r="EK348" s="22"/>
      <c r="EL348" s="22"/>
      <c r="EM348" s="22"/>
      <c r="EN348" s="22"/>
      <c r="EO348" s="22"/>
      <c r="EP348" s="22"/>
      <c r="EQ348" s="22"/>
      <c r="ER348" s="22"/>
      <c r="ES348" s="22"/>
      <c r="ET348" s="22"/>
      <c r="EU348" s="22"/>
      <c r="EV348" s="22"/>
      <c r="EW348" s="22"/>
      <c r="EX348" s="22"/>
      <c r="EY348" s="22"/>
      <c r="EZ348" s="22"/>
      <c r="FA348" s="22"/>
      <c r="FB348" s="22"/>
      <c r="FC348" s="22"/>
      <c r="FD348" s="22"/>
      <c r="FE348" s="22"/>
      <c r="FF348" s="22"/>
      <c r="FG348" s="22"/>
      <c r="FH348" s="22"/>
      <c r="FI348" s="22"/>
      <c r="FJ348" s="22"/>
      <c r="FK348" s="22"/>
      <c r="FL348" s="22"/>
      <c r="FM348" s="22"/>
      <c r="FN348" s="22"/>
      <c r="FO348" s="22"/>
      <c r="FP348" s="22"/>
      <c r="FQ348" s="22"/>
      <c r="FR348" s="22"/>
      <c r="FS348" s="22"/>
      <c r="FT348" s="22"/>
      <c r="FU348" s="22"/>
      <c r="FV348" s="22"/>
      <c r="FW348" s="22"/>
      <c r="FX348" s="22"/>
      <c r="FY348" s="22"/>
      <c r="FZ348" s="22"/>
      <c r="GA348" s="22"/>
      <c r="GB348" s="22"/>
      <c r="GC348" s="22"/>
      <c r="GD348" s="22"/>
      <c r="GE348" s="22"/>
      <c r="GF348" s="22"/>
      <c r="GG348" s="22"/>
      <c r="GH348" s="22"/>
      <c r="GI348" s="22"/>
      <c r="GJ348" s="22"/>
      <c r="GK348" s="22"/>
      <c r="GL348" s="22"/>
      <c r="GM348" s="22"/>
      <c r="GN348" s="22"/>
      <c r="GO348" s="22"/>
      <c r="GP348" s="22"/>
      <c r="GQ348" s="22"/>
      <c r="GR348" s="22"/>
      <c r="GS348" s="22"/>
      <c r="GT348" s="22"/>
      <c r="GU348" s="22"/>
      <c r="GV348" s="22"/>
      <c r="GW348" s="22"/>
      <c r="GX348" s="22"/>
      <c r="GY348" s="22"/>
      <c r="GZ348" s="22"/>
      <c r="HA348" s="22"/>
      <c r="HB348" s="22"/>
      <c r="HC348" s="22"/>
      <c r="HD348" s="22"/>
      <c r="HE348" s="22"/>
      <c r="HF348" s="22"/>
      <c r="HG348" s="22"/>
      <c r="HH348" s="22"/>
      <c r="HI348" s="22"/>
      <c r="HJ348" s="22"/>
      <c r="HK348" s="22"/>
      <c r="HL348" s="22"/>
      <c r="HM348" s="22"/>
      <c r="HN348" s="22"/>
      <c r="HO348" s="22"/>
      <c r="HP348" s="22"/>
      <c r="HQ348" s="22"/>
      <c r="HR348" s="22"/>
      <c r="HS348" s="22"/>
      <c r="HT348" s="22"/>
      <c r="HU348" s="22"/>
      <c r="HV348" s="22"/>
      <c r="HW348" s="22"/>
      <c r="HX348" s="22"/>
      <c r="HY348" s="22"/>
      <c r="HZ348" s="22"/>
      <c r="IA348" s="22"/>
      <c r="IB348" s="22"/>
      <c r="IC348" s="22"/>
      <c r="ID348" s="22"/>
      <c r="IE348" s="22"/>
      <c r="IF348" s="22"/>
      <c r="IG348" s="22"/>
      <c r="IH348" s="22"/>
      <c r="II348" s="22"/>
      <c r="IJ348" s="22"/>
      <c r="IK348" s="22"/>
      <c r="IL348" s="22"/>
      <c r="IM348" s="22"/>
      <c r="IN348" s="22"/>
      <c r="IO348" s="22"/>
      <c r="IP348" s="22"/>
      <c r="IQ348" s="22"/>
      <c r="IR348" s="22"/>
    </row>
    <row r="349" s="18" customFormat="1" spans="1:252">
      <c r="A349" s="5" t="s">
        <v>9307</v>
      </c>
      <c r="B349" s="6" t="s">
        <v>9308</v>
      </c>
      <c r="C349" s="5" t="s">
        <v>9309</v>
      </c>
      <c r="D349" s="6" t="s">
        <v>9177</v>
      </c>
      <c r="E349" s="6" t="s">
        <v>9302</v>
      </c>
      <c r="F349" s="5" t="s">
        <v>9310</v>
      </c>
      <c r="G349" s="5">
        <v>62</v>
      </c>
      <c r="H349" s="5"/>
      <c r="I349" s="8">
        <v>62</v>
      </c>
      <c r="J349" s="8">
        <v>1</v>
      </c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2"/>
      <c r="DD349" s="22"/>
      <c r="DE349" s="22"/>
      <c r="DF349" s="22"/>
      <c r="DG349" s="22"/>
      <c r="DH349" s="22"/>
      <c r="DI349" s="22"/>
      <c r="DJ349" s="22"/>
      <c r="DK349" s="22"/>
      <c r="DL349" s="22"/>
      <c r="DM349" s="22"/>
      <c r="DN349" s="22"/>
      <c r="DO349" s="22"/>
      <c r="DP349" s="22"/>
      <c r="DQ349" s="22"/>
      <c r="DR349" s="22"/>
      <c r="DS349" s="22"/>
      <c r="DT349" s="22"/>
      <c r="DU349" s="22"/>
      <c r="DV349" s="22"/>
      <c r="DW349" s="22"/>
      <c r="DX349" s="22"/>
      <c r="DY349" s="22"/>
      <c r="DZ349" s="22"/>
      <c r="EA349" s="22"/>
      <c r="EB349" s="22"/>
      <c r="EC349" s="22"/>
      <c r="ED349" s="22"/>
      <c r="EE349" s="22"/>
      <c r="EF349" s="22"/>
      <c r="EG349" s="22"/>
      <c r="EH349" s="22"/>
      <c r="EI349" s="22"/>
      <c r="EJ349" s="22"/>
      <c r="EK349" s="22"/>
      <c r="EL349" s="22"/>
      <c r="EM349" s="22"/>
      <c r="EN349" s="22"/>
      <c r="EO349" s="22"/>
      <c r="EP349" s="22"/>
      <c r="EQ349" s="22"/>
      <c r="ER349" s="22"/>
      <c r="ES349" s="22"/>
      <c r="ET349" s="22"/>
      <c r="EU349" s="22"/>
      <c r="EV349" s="22"/>
      <c r="EW349" s="22"/>
      <c r="EX349" s="22"/>
      <c r="EY349" s="22"/>
      <c r="EZ349" s="22"/>
      <c r="FA349" s="22"/>
      <c r="FB349" s="22"/>
      <c r="FC349" s="22"/>
      <c r="FD349" s="22"/>
      <c r="FE349" s="22"/>
      <c r="FF349" s="22"/>
      <c r="FG349" s="22"/>
      <c r="FH349" s="22"/>
      <c r="FI349" s="22"/>
      <c r="FJ349" s="22"/>
      <c r="FK349" s="22"/>
      <c r="FL349" s="22"/>
      <c r="FM349" s="22"/>
      <c r="FN349" s="22"/>
      <c r="FO349" s="22"/>
      <c r="FP349" s="22"/>
      <c r="FQ349" s="22"/>
      <c r="FR349" s="22"/>
      <c r="FS349" s="22"/>
      <c r="FT349" s="22"/>
      <c r="FU349" s="22"/>
      <c r="FV349" s="22"/>
      <c r="FW349" s="22"/>
      <c r="FX349" s="22"/>
      <c r="FY349" s="22"/>
      <c r="FZ349" s="22"/>
      <c r="GA349" s="22"/>
      <c r="GB349" s="22"/>
      <c r="GC349" s="22"/>
      <c r="GD349" s="22"/>
      <c r="GE349" s="22"/>
      <c r="GF349" s="22"/>
      <c r="GG349" s="22"/>
      <c r="GH349" s="22"/>
      <c r="GI349" s="22"/>
      <c r="GJ349" s="22"/>
      <c r="GK349" s="22"/>
      <c r="GL349" s="22"/>
      <c r="GM349" s="22"/>
      <c r="GN349" s="22"/>
      <c r="GO349" s="22"/>
      <c r="GP349" s="22"/>
      <c r="GQ349" s="22"/>
      <c r="GR349" s="22"/>
      <c r="GS349" s="22"/>
      <c r="GT349" s="22"/>
      <c r="GU349" s="22"/>
      <c r="GV349" s="22"/>
      <c r="GW349" s="22"/>
      <c r="GX349" s="22"/>
      <c r="GY349" s="22"/>
      <c r="GZ349" s="22"/>
      <c r="HA349" s="22"/>
      <c r="HB349" s="22"/>
      <c r="HC349" s="22"/>
      <c r="HD349" s="22"/>
      <c r="HE349" s="22"/>
      <c r="HF349" s="22"/>
      <c r="HG349" s="22"/>
      <c r="HH349" s="22"/>
      <c r="HI349" s="22"/>
      <c r="HJ349" s="22"/>
      <c r="HK349" s="22"/>
      <c r="HL349" s="22"/>
      <c r="HM349" s="22"/>
      <c r="HN349" s="22"/>
      <c r="HO349" s="22"/>
      <c r="HP349" s="22"/>
      <c r="HQ349" s="22"/>
      <c r="HR349" s="22"/>
      <c r="HS349" s="22"/>
      <c r="HT349" s="22"/>
      <c r="HU349" s="22"/>
      <c r="HV349" s="22"/>
      <c r="HW349" s="22"/>
      <c r="HX349" s="22"/>
      <c r="HY349" s="22"/>
      <c r="HZ349" s="22"/>
      <c r="IA349" s="22"/>
      <c r="IB349" s="22"/>
      <c r="IC349" s="22"/>
      <c r="ID349" s="22"/>
      <c r="IE349" s="22"/>
      <c r="IF349" s="22"/>
      <c r="IG349" s="22"/>
      <c r="IH349" s="22"/>
      <c r="II349" s="22"/>
      <c r="IJ349" s="22"/>
      <c r="IK349" s="22"/>
      <c r="IL349" s="22"/>
      <c r="IM349" s="22"/>
      <c r="IN349" s="22"/>
      <c r="IO349" s="22"/>
      <c r="IP349" s="22"/>
      <c r="IQ349" s="22"/>
      <c r="IR349" s="22"/>
    </row>
    <row r="350" s="18" customFormat="1" spans="1:252">
      <c r="A350" s="5" t="s">
        <v>9311</v>
      </c>
      <c r="B350" s="6" t="s">
        <v>9312</v>
      </c>
      <c r="C350" s="5" t="s">
        <v>9313</v>
      </c>
      <c r="D350" s="6" t="s">
        <v>9177</v>
      </c>
      <c r="E350" s="6" t="s">
        <v>9302</v>
      </c>
      <c r="F350" s="5" t="s">
        <v>9310</v>
      </c>
      <c r="G350" s="5">
        <v>58.5</v>
      </c>
      <c r="H350" s="5"/>
      <c r="I350" s="8">
        <v>58.5</v>
      </c>
      <c r="J350" s="8">
        <v>2</v>
      </c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2"/>
      <c r="CP350" s="22"/>
      <c r="CQ350" s="22"/>
      <c r="CR350" s="22"/>
      <c r="CS350" s="22"/>
      <c r="CT350" s="22"/>
      <c r="CU350" s="22"/>
      <c r="CV350" s="22"/>
      <c r="CW350" s="22"/>
      <c r="CX350" s="22"/>
      <c r="CY350" s="22"/>
      <c r="CZ350" s="22"/>
      <c r="DA350" s="22"/>
      <c r="DB350" s="22"/>
      <c r="DC350" s="22"/>
      <c r="DD350" s="22"/>
      <c r="DE350" s="22"/>
      <c r="DF350" s="22"/>
      <c r="DG350" s="22"/>
      <c r="DH350" s="22"/>
      <c r="DI350" s="22"/>
      <c r="DJ350" s="22"/>
      <c r="DK350" s="22"/>
      <c r="DL350" s="22"/>
      <c r="DM350" s="22"/>
      <c r="DN350" s="22"/>
      <c r="DO350" s="22"/>
      <c r="DP350" s="22"/>
      <c r="DQ350" s="22"/>
      <c r="DR350" s="22"/>
      <c r="DS350" s="22"/>
      <c r="DT350" s="22"/>
      <c r="DU350" s="22"/>
      <c r="DV350" s="22"/>
      <c r="DW350" s="22"/>
      <c r="DX350" s="22"/>
      <c r="DY350" s="22"/>
      <c r="DZ350" s="22"/>
      <c r="EA350" s="22"/>
      <c r="EB350" s="22"/>
      <c r="EC350" s="22"/>
      <c r="ED350" s="22"/>
      <c r="EE350" s="22"/>
      <c r="EF350" s="22"/>
      <c r="EG350" s="22"/>
      <c r="EH350" s="22"/>
      <c r="EI350" s="22"/>
      <c r="EJ350" s="22"/>
      <c r="EK350" s="22"/>
      <c r="EL350" s="22"/>
      <c r="EM350" s="22"/>
      <c r="EN350" s="22"/>
      <c r="EO350" s="22"/>
      <c r="EP350" s="22"/>
      <c r="EQ350" s="22"/>
      <c r="ER350" s="22"/>
      <c r="ES350" s="22"/>
      <c r="ET350" s="22"/>
      <c r="EU350" s="22"/>
      <c r="EV350" s="22"/>
      <c r="EW350" s="22"/>
      <c r="EX350" s="22"/>
      <c r="EY350" s="22"/>
      <c r="EZ350" s="22"/>
      <c r="FA350" s="22"/>
      <c r="FB350" s="22"/>
      <c r="FC350" s="22"/>
      <c r="FD350" s="22"/>
      <c r="FE350" s="22"/>
      <c r="FF350" s="22"/>
      <c r="FG350" s="22"/>
      <c r="FH350" s="22"/>
      <c r="FI350" s="22"/>
      <c r="FJ350" s="22"/>
      <c r="FK350" s="22"/>
      <c r="FL350" s="22"/>
      <c r="FM350" s="22"/>
      <c r="FN350" s="22"/>
      <c r="FO350" s="22"/>
      <c r="FP350" s="22"/>
      <c r="FQ350" s="22"/>
      <c r="FR350" s="22"/>
      <c r="FS350" s="22"/>
      <c r="FT350" s="22"/>
      <c r="FU350" s="22"/>
      <c r="FV350" s="22"/>
      <c r="FW350" s="22"/>
      <c r="FX350" s="22"/>
      <c r="FY350" s="22"/>
      <c r="FZ350" s="22"/>
      <c r="GA350" s="22"/>
      <c r="GB350" s="22"/>
      <c r="GC350" s="22"/>
      <c r="GD350" s="22"/>
      <c r="GE350" s="22"/>
      <c r="GF350" s="22"/>
      <c r="GG350" s="22"/>
      <c r="GH350" s="22"/>
      <c r="GI350" s="22"/>
      <c r="GJ350" s="22"/>
      <c r="GK350" s="22"/>
      <c r="GL350" s="22"/>
      <c r="GM350" s="22"/>
      <c r="GN350" s="22"/>
      <c r="GO350" s="22"/>
      <c r="GP350" s="22"/>
      <c r="GQ350" s="22"/>
      <c r="GR350" s="22"/>
      <c r="GS350" s="22"/>
      <c r="GT350" s="22"/>
      <c r="GU350" s="22"/>
      <c r="GV350" s="22"/>
      <c r="GW350" s="22"/>
      <c r="GX350" s="22"/>
      <c r="GY350" s="22"/>
      <c r="GZ350" s="22"/>
      <c r="HA350" s="22"/>
      <c r="HB350" s="22"/>
      <c r="HC350" s="22"/>
      <c r="HD350" s="22"/>
      <c r="HE350" s="22"/>
      <c r="HF350" s="22"/>
      <c r="HG350" s="22"/>
      <c r="HH350" s="22"/>
      <c r="HI350" s="22"/>
      <c r="HJ350" s="22"/>
      <c r="HK350" s="22"/>
      <c r="HL350" s="22"/>
      <c r="HM350" s="22"/>
      <c r="HN350" s="22"/>
      <c r="HO350" s="22"/>
      <c r="HP350" s="22"/>
      <c r="HQ350" s="22"/>
      <c r="HR350" s="22"/>
      <c r="HS350" s="22"/>
      <c r="HT350" s="22"/>
      <c r="HU350" s="22"/>
      <c r="HV350" s="22"/>
      <c r="HW350" s="22"/>
      <c r="HX350" s="22"/>
      <c r="HY350" s="22"/>
      <c r="HZ350" s="22"/>
      <c r="IA350" s="22"/>
      <c r="IB350" s="22"/>
      <c r="IC350" s="22"/>
      <c r="ID350" s="22"/>
      <c r="IE350" s="22"/>
      <c r="IF350" s="22"/>
      <c r="IG350" s="22"/>
      <c r="IH350" s="22"/>
      <c r="II350" s="22"/>
      <c r="IJ350" s="22"/>
      <c r="IK350" s="22"/>
      <c r="IL350" s="22"/>
      <c r="IM350" s="22"/>
      <c r="IN350" s="22"/>
      <c r="IO350" s="22"/>
      <c r="IP350" s="22"/>
      <c r="IQ350" s="22"/>
      <c r="IR350" s="22"/>
    </row>
    <row r="351" s="18" customFormat="1" spans="1:252">
      <c r="A351" s="5" t="s">
        <v>9314</v>
      </c>
      <c r="B351" s="6" t="s">
        <v>9315</v>
      </c>
      <c r="C351" s="5" t="s">
        <v>9316</v>
      </c>
      <c r="D351" s="6" t="s">
        <v>9111</v>
      </c>
      <c r="E351" s="6" t="s">
        <v>9317</v>
      </c>
      <c r="F351" s="5" t="s">
        <v>9318</v>
      </c>
      <c r="G351" s="5">
        <v>73.5</v>
      </c>
      <c r="H351" s="5"/>
      <c r="I351" s="8">
        <v>73.5</v>
      </c>
      <c r="J351" s="8">
        <v>1</v>
      </c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2"/>
      <c r="CP351" s="22"/>
      <c r="CQ351" s="22"/>
      <c r="CR351" s="22"/>
      <c r="CS351" s="22"/>
      <c r="CT351" s="22"/>
      <c r="CU351" s="22"/>
      <c r="CV351" s="22"/>
      <c r="CW351" s="22"/>
      <c r="CX351" s="22"/>
      <c r="CY351" s="22"/>
      <c r="CZ351" s="22"/>
      <c r="DA351" s="22"/>
      <c r="DB351" s="22"/>
      <c r="DC351" s="22"/>
      <c r="DD351" s="22"/>
      <c r="DE351" s="22"/>
      <c r="DF351" s="22"/>
      <c r="DG351" s="22"/>
      <c r="DH351" s="22"/>
      <c r="DI351" s="22"/>
      <c r="DJ351" s="22"/>
      <c r="DK351" s="22"/>
      <c r="DL351" s="22"/>
      <c r="DM351" s="22"/>
      <c r="DN351" s="22"/>
      <c r="DO351" s="22"/>
      <c r="DP351" s="22"/>
      <c r="DQ351" s="22"/>
      <c r="DR351" s="22"/>
      <c r="DS351" s="22"/>
      <c r="DT351" s="22"/>
      <c r="DU351" s="22"/>
      <c r="DV351" s="22"/>
      <c r="DW351" s="22"/>
      <c r="DX351" s="22"/>
      <c r="DY351" s="22"/>
      <c r="DZ351" s="22"/>
      <c r="EA351" s="22"/>
      <c r="EB351" s="22"/>
      <c r="EC351" s="22"/>
      <c r="ED351" s="22"/>
      <c r="EE351" s="22"/>
      <c r="EF351" s="22"/>
      <c r="EG351" s="22"/>
      <c r="EH351" s="22"/>
      <c r="EI351" s="22"/>
      <c r="EJ351" s="22"/>
      <c r="EK351" s="22"/>
      <c r="EL351" s="22"/>
      <c r="EM351" s="22"/>
      <c r="EN351" s="22"/>
      <c r="EO351" s="22"/>
      <c r="EP351" s="22"/>
      <c r="EQ351" s="22"/>
      <c r="ER351" s="22"/>
      <c r="ES351" s="22"/>
      <c r="ET351" s="22"/>
      <c r="EU351" s="22"/>
      <c r="EV351" s="22"/>
      <c r="EW351" s="22"/>
      <c r="EX351" s="22"/>
      <c r="EY351" s="22"/>
      <c r="EZ351" s="22"/>
      <c r="FA351" s="22"/>
      <c r="FB351" s="22"/>
      <c r="FC351" s="22"/>
      <c r="FD351" s="22"/>
      <c r="FE351" s="22"/>
      <c r="FF351" s="22"/>
      <c r="FG351" s="22"/>
      <c r="FH351" s="22"/>
      <c r="FI351" s="22"/>
      <c r="FJ351" s="22"/>
      <c r="FK351" s="22"/>
      <c r="FL351" s="22"/>
      <c r="FM351" s="22"/>
      <c r="FN351" s="22"/>
      <c r="FO351" s="22"/>
      <c r="FP351" s="22"/>
      <c r="FQ351" s="22"/>
      <c r="FR351" s="22"/>
      <c r="FS351" s="22"/>
      <c r="FT351" s="22"/>
      <c r="FU351" s="22"/>
      <c r="FV351" s="22"/>
      <c r="FW351" s="22"/>
      <c r="FX351" s="22"/>
      <c r="FY351" s="22"/>
      <c r="FZ351" s="22"/>
      <c r="GA351" s="22"/>
      <c r="GB351" s="22"/>
      <c r="GC351" s="22"/>
      <c r="GD351" s="22"/>
      <c r="GE351" s="22"/>
      <c r="GF351" s="22"/>
      <c r="GG351" s="22"/>
      <c r="GH351" s="22"/>
      <c r="GI351" s="22"/>
      <c r="GJ351" s="22"/>
      <c r="GK351" s="22"/>
      <c r="GL351" s="22"/>
      <c r="GM351" s="22"/>
      <c r="GN351" s="22"/>
      <c r="GO351" s="22"/>
      <c r="GP351" s="22"/>
      <c r="GQ351" s="22"/>
      <c r="GR351" s="22"/>
      <c r="GS351" s="22"/>
      <c r="GT351" s="22"/>
      <c r="GU351" s="22"/>
      <c r="GV351" s="22"/>
      <c r="GW351" s="22"/>
      <c r="GX351" s="22"/>
      <c r="GY351" s="22"/>
      <c r="GZ351" s="22"/>
      <c r="HA351" s="22"/>
      <c r="HB351" s="22"/>
      <c r="HC351" s="22"/>
      <c r="HD351" s="22"/>
      <c r="HE351" s="22"/>
      <c r="HF351" s="22"/>
      <c r="HG351" s="22"/>
      <c r="HH351" s="22"/>
      <c r="HI351" s="22"/>
      <c r="HJ351" s="22"/>
      <c r="HK351" s="22"/>
      <c r="HL351" s="22"/>
      <c r="HM351" s="22"/>
      <c r="HN351" s="22"/>
      <c r="HO351" s="22"/>
      <c r="HP351" s="22"/>
      <c r="HQ351" s="22"/>
      <c r="HR351" s="22"/>
      <c r="HS351" s="22"/>
      <c r="HT351" s="22"/>
      <c r="HU351" s="22"/>
      <c r="HV351" s="22"/>
      <c r="HW351" s="22"/>
      <c r="HX351" s="22"/>
      <c r="HY351" s="22"/>
      <c r="HZ351" s="22"/>
      <c r="IA351" s="22"/>
      <c r="IB351" s="22"/>
      <c r="IC351" s="22"/>
      <c r="ID351" s="22"/>
      <c r="IE351" s="22"/>
      <c r="IF351" s="22"/>
      <c r="IG351" s="22"/>
      <c r="IH351" s="22"/>
      <c r="II351" s="22"/>
      <c r="IJ351" s="22"/>
      <c r="IK351" s="22"/>
      <c r="IL351" s="22"/>
      <c r="IM351" s="22"/>
      <c r="IN351" s="22"/>
      <c r="IO351" s="22"/>
      <c r="IP351" s="22"/>
      <c r="IQ351" s="22"/>
      <c r="IR351" s="22"/>
    </row>
    <row r="352" s="18" customFormat="1" spans="1:252">
      <c r="A352" s="5" t="s">
        <v>9319</v>
      </c>
      <c r="B352" s="6" t="s">
        <v>9320</v>
      </c>
      <c r="C352" s="5" t="s">
        <v>9321</v>
      </c>
      <c r="D352" s="6" t="s">
        <v>9111</v>
      </c>
      <c r="E352" s="6" t="s">
        <v>9317</v>
      </c>
      <c r="F352" s="5" t="s">
        <v>9318</v>
      </c>
      <c r="G352" s="5">
        <v>70</v>
      </c>
      <c r="H352" s="5"/>
      <c r="I352" s="8">
        <v>70</v>
      </c>
      <c r="J352" s="8">
        <v>2</v>
      </c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2"/>
      <c r="CP352" s="22"/>
      <c r="CQ352" s="22"/>
      <c r="CR352" s="22"/>
      <c r="CS352" s="22"/>
      <c r="CT352" s="22"/>
      <c r="CU352" s="22"/>
      <c r="CV352" s="22"/>
      <c r="CW352" s="22"/>
      <c r="CX352" s="22"/>
      <c r="CY352" s="22"/>
      <c r="CZ352" s="22"/>
      <c r="DA352" s="22"/>
      <c r="DB352" s="22"/>
      <c r="DC352" s="22"/>
      <c r="DD352" s="22"/>
      <c r="DE352" s="22"/>
      <c r="DF352" s="22"/>
      <c r="DG352" s="22"/>
      <c r="DH352" s="22"/>
      <c r="DI352" s="22"/>
      <c r="DJ352" s="22"/>
      <c r="DK352" s="22"/>
      <c r="DL352" s="22"/>
      <c r="DM352" s="22"/>
      <c r="DN352" s="22"/>
      <c r="DO352" s="22"/>
      <c r="DP352" s="22"/>
      <c r="DQ352" s="22"/>
      <c r="DR352" s="22"/>
      <c r="DS352" s="22"/>
      <c r="DT352" s="22"/>
      <c r="DU352" s="22"/>
      <c r="DV352" s="22"/>
      <c r="DW352" s="22"/>
      <c r="DX352" s="22"/>
      <c r="DY352" s="22"/>
      <c r="DZ352" s="22"/>
      <c r="EA352" s="22"/>
      <c r="EB352" s="22"/>
      <c r="EC352" s="22"/>
      <c r="ED352" s="22"/>
      <c r="EE352" s="22"/>
      <c r="EF352" s="22"/>
      <c r="EG352" s="22"/>
      <c r="EH352" s="22"/>
      <c r="EI352" s="22"/>
      <c r="EJ352" s="22"/>
      <c r="EK352" s="22"/>
      <c r="EL352" s="22"/>
      <c r="EM352" s="22"/>
      <c r="EN352" s="22"/>
      <c r="EO352" s="22"/>
      <c r="EP352" s="22"/>
      <c r="EQ352" s="22"/>
      <c r="ER352" s="22"/>
      <c r="ES352" s="22"/>
      <c r="ET352" s="22"/>
      <c r="EU352" s="22"/>
      <c r="EV352" s="22"/>
      <c r="EW352" s="22"/>
      <c r="EX352" s="22"/>
      <c r="EY352" s="22"/>
      <c r="EZ352" s="22"/>
      <c r="FA352" s="22"/>
      <c r="FB352" s="22"/>
      <c r="FC352" s="22"/>
      <c r="FD352" s="22"/>
      <c r="FE352" s="22"/>
      <c r="FF352" s="22"/>
      <c r="FG352" s="22"/>
      <c r="FH352" s="22"/>
      <c r="FI352" s="22"/>
      <c r="FJ352" s="22"/>
      <c r="FK352" s="22"/>
      <c r="FL352" s="22"/>
      <c r="FM352" s="22"/>
      <c r="FN352" s="22"/>
      <c r="FO352" s="22"/>
      <c r="FP352" s="22"/>
      <c r="FQ352" s="22"/>
      <c r="FR352" s="22"/>
      <c r="FS352" s="22"/>
      <c r="FT352" s="22"/>
      <c r="FU352" s="22"/>
      <c r="FV352" s="22"/>
      <c r="FW352" s="22"/>
      <c r="FX352" s="22"/>
      <c r="FY352" s="22"/>
      <c r="FZ352" s="22"/>
      <c r="GA352" s="22"/>
      <c r="GB352" s="22"/>
      <c r="GC352" s="22"/>
      <c r="GD352" s="22"/>
      <c r="GE352" s="22"/>
      <c r="GF352" s="22"/>
      <c r="GG352" s="22"/>
      <c r="GH352" s="22"/>
      <c r="GI352" s="22"/>
      <c r="GJ352" s="22"/>
      <c r="GK352" s="22"/>
      <c r="GL352" s="22"/>
      <c r="GM352" s="22"/>
      <c r="GN352" s="22"/>
      <c r="GO352" s="22"/>
      <c r="GP352" s="22"/>
      <c r="GQ352" s="22"/>
      <c r="GR352" s="22"/>
      <c r="GS352" s="22"/>
      <c r="GT352" s="22"/>
      <c r="GU352" s="22"/>
      <c r="GV352" s="22"/>
      <c r="GW352" s="22"/>
      <c r="GX352" s="22"/>
      <c r="GY352" s="22"/>
      <c r="GZ352" s="22"/>
      <c r="HA352" s="22"/>
      <c r="HB352" s="22"/>
      <c r="HC352" s="22"/>
      <c r="HD352" s="22"/>
      <c r="HE352" s="22"/>
      <c r="HF352" s="22"/>
      <c r="HG352" s="22"/>
      <c r="HH352" s="22"/>
      <c r="HI352" s="22"/>
      <c r="HJ352" s="22"/>
      <c r="HK352" s="22"/>
      <c r="HL352" s="22"/>
      <c r="HM352" s="22"/>
      <c r="HN352" s="22"/>
      <c r="HO352" s="22"/>
      <c r="HP352" s="22"/>
      <c r="HQ352" s="22"/>
      <c r="HR352" s="22"/>
      <c r="HS352" s="22"/>
      <c r="HT352" s="22"/>
      <c r="HU352" s="22"/>
      <c r="HV352" s="22"/>
      <c r="HW352" s="22"/>
      <c r="HX352" s="22"/>
      <c r="HY352" s="22"/>
      <c r="HZ352" s="22"/>
      <c r="IA352" s="22"/>
      <c r="IB352" s="22"/>
      <c r="IC352" s="22"/>
      <c r="ID352" s="22"/>
      <c r="IE352" s="22"/>
      <c r="IF352" s="22"/>
      <c r="IG352" s="22"/>
      <c r="IH352" s="22"/>
      <c r="II352" s="22"/>
      <c r="IJ352" s="22"/>
      <c r="IK352" s="22"/>
      <c r="IL352" s="22"/>
      <c r="IM352" s="22"/>
      <c r="IN352" s="22"/>
      <c r="IO352" s="22"/>
      <c r="IP352" s="22"/>
      <c r="IQ352" s="22"/>
      <c r="IR352" s="22"/>
    </row>
    <row r="353" s="18" customFormat="1" spans="1:252">
      <c r="A353" s="5" t="s">
        <v>9322</v>
      </c>
      <c r="B353" s="6" t="s">
        <v>9323</v>
      </c>
      <c r="C353" s="5" t="s">
        <v>9324</v>
      </c>
      <c r="D353" s="6" t="s">
        <v>9111</v>
      </c>
      <c r="E353" s="6" t="s">
        <v>9317</v>
      </c>
      <c r="F353" s="5" t="s">
        <v>9318</v>
      </c>
      <c r="G353" s="5">
        <v>70</v>
      </c>
      <c r="H353" s="5"/>
      <c r="I353" s="8">
        <v>70</v>
      </c>
      <c r="J353" s="8">
        <v>2</v>
      </c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2"/>
      <c r="CP353" s="22"/>
      <c r="CQ353" s="22"/>
      <c r="CR353" s="22"/>
      <c r="CS353" s="22"/>
      <c r="CT353" s="22"/>
      <c r="CU353" s="22"/>
      <c r="CV353" s="22"/>
      <c r="CW353" s="22"/>
      <c r="CX353" s="22"/>
      <c r="CY353" s="22"/>
      <c r="CZ353" s="22"/>
      <c r="DA353" s="22"/>
      <c r="DB353" s="22"/>
      <c r="DC353" s="22"/>
      <c r="DD353" s="22"/>
      <c r="DE353" s="22"/>
      <c r="DF353" s="22"/>
      <c r="DG353" s="22"/>
      <c r="DH353" s="22"/>
      <c r="DI353" s="22"/>
      <c r="DJ353" s="22"/>
      <c r="DK353" s="22"/>
      <c r="DL353" s="22"/>
      <c r="DM353" s="22"/>
      <c r="DN353" s="22"/>
      <c r="DO353" s="22"/>
      <c r="DP353" s="22"/>
      <c r="DQ353" s="22"/>
      <c r="DR353" s="22"/>
      <c r="DS353" s="22"/>
      <c r="DT353" s="22"/>
      <c r="DU353" s="22"/>
      <c r="DV353" s="22"/>
      <c r="DW353" s="22"/>
      <c r="DX353" s="22"/>
      <c r="DY353" s="22"/>
      <c r="DZ353" s="22"/>
      <c r="EA353" s="22"/>
      <c r="EB353" s="22"/>
      <c r="EC353" s="22"/>
      <c r="ED353" s="22"/>
      <c r="EE353" s="22"/>
      <c r="EF353" s="22"/>
      <c r="EG353" s="22"/>
      <c r="EH353" s="22"/>
      <c r="EI353" s="22"/>
      <c r="EJ353" s="22"/>
      <c r="EK353" s="22"/>
      <c r="EL353" s="22"/>
      <c r="EM353" s="22"/>
      <c r="EN353" s="22"/>
      <c r="EO353" s="22"/>
      <c r="EP353" s="22"/>
      <c r="EQ353" s="22"/>
      <c r="ER353" s="22"/>
      <c r="ES353" s="22"/>
      <c r="ET353" s="22"/>
      <c r="EU353" s="22"/>
      <c r="EV353" s="22"/>
      <c r="EW353" s="22"/>
      <c r="EX353" s="22"/>
      <c r="EY353" s="22"/>
      <c r="EZ353" s="22"/>
      <c r="FA353" s="22"/>
      <c r="FB353" s="22"/>
      <c r="FC353" s="22"/>
      <c r="FD353" s="22"/>
      <c r="FE353" s="22"/>
      <c r="FF353" s="22"/>
      <c r="FG353" s="22"/>
      <c r="FH353" s="22"/>
      <c r="FI353" s="22"/>
      <c r="FJ353" s="22"/>
      <c r="FK353" s="22"/>
      <c r="FL353" s="22"/>
      <c r="FM353" s="22"/>
      <c r="FN353" s="22"/>
      <c r="FO353" s="22"/>
      <c r="FP353" s="22"/>
      <c r="FQ353" s="22"/>
      <c r="FR353" s="22"/>
      <c r="FS353" s="22"/>
      <c r="FT353" s="22"/>
      <c r="FU353" s="22"/>
      <c r="FV353" s="22"/>
      <c r="FW353" s="22"/>
      <c r="FX353" s="22"/>
      <c r="FY353" s="22"/>
      <c r="FZ353" s="22"/>
      <c r="GA353" s="22"/>
      <c r="GB353" s="22"/>
      <c r="GC353" s="22"/>
      <c r="GD353" s="22"/>
      <c r="GE353" s="22"/>
      <c r="GF353" s="22"/>
      <c r="GG353" s="22"/>
      <c r="GH353" s="22"/>
      <c r="GI353" s="22"/>
      <c r="GJ353" s="22"/>
      <c r="GK353" s="22"/>
      <c r="GL353" s="22"/>
      <c r="GM353" s="22"/>
      <c r="GN353" s="22"/>
      <c r="GO353" s="22"/>
      <c r="GP353" s="22"/>
      <c r="GQ353" s="22"/>
      <c r="GR353" s="22"/>
      <c r="GS353" s="22"/>
      <c r="GT353" s="22"/>
      <c r="GU353" s="22"/>
      <c r="GV353" s="22"/>
      <c r="GW353" s="22"/>
      <c r="GX353" s="22"/>
      <c r="GY353" s="22"/>
      <c r="GZ353" s="22"/>
      <c r="HA353" s="22"/>
      <c r="HB353" s="22"/>
      <c r="HC353" s="22"/>
      <c r="HD353" s="22"/>
      <c r="HE353" s="22"/>
      <c r="HF353" s="22"/>
      <c r="HG353" s="22"/>
      <c r="HH353" s="22"/>
      <c r="HI353" s="22"/>
      <c r="HJ353" s="22"/>
      <c r="HK353" s="22"/>
      <c r="HL353" s="22"/>
      <c r="HM353" s="22"/>
      <c r="HN353" s="22"/>
      <c r="HO353" s="22"/>
      <c r="HP353" s="22"/>
      <c r="HQ353" s="22"/>
      <c r="HR353" s="22"/>
      <c r="HS353" s="22"/>
      <c r="HT353" s="22"/>
      <c r="HU353" s="22"/>
      <c r="HV353" s="22"/>
      <c r="HW353" s="22"/>
      <c r="HX353" s="22"/>
      <c r="HY353" s="22"/>
      <c r="HZ353" s="22"/>
      <c r="IA353" s="22"/>
      <c r="IB353" s="22"/>
      <c r="IC353" s="22"/>
      <c r="ID353" s="22"/>
      <c r="IE353" s="22"/>
      <c r="IF353" s="22"/>
      <c r="IG353" s="22"/>
      <c r="IH353" s="22"/>
      <c r="II353" s="22"/>
      <c r="IJ353" s="22"/>
      <c r="IK353" s="22"/>
      <c r="IL353" s="22"/>
      <c r="IM353" s="22"/>
      <c r="IN353" s="22"/>
      <c r="IO353" s="22"/>
      <c r="IP353" s="22"/>
      <c r="IQ353" s="22"/>
      <c r="IR353" s="22"/>
    </row>
    <row r="354" s="18" customFormat="1" spans="1:252">
      <c r="A354" s="5" t="s">
        <v>9325</v>
      </c>
      <c r="B354" s="6" t="s">
        <v>9326</v>
      </c>
      <c r="C354" s="5" t="s">
        <v>9327</v>
      </c>
      <c r="D354" s="6" t="s">
        <v>9111</v>
      </c>
      <c r="E354" s="6" t="s">
        <v>9317</v>
      </c>
      <c r="F354" s="5" t="s">
        <v>9318</v>
      </c>
      <c r="G354" s="5">
        <v>65</v>
      </c>
      <c r="H354" s="5"/>
      <c r="I354" s="8">
        <v>65</v>
      </c>
      <c r="J354" s="8">
        <v>4</v>
      </c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2"/>
      <c r="CP354" s="22"/>
      <c r="CQ354" s="22"/>
      <c r="CR354" s="22"/>
      <c r="CS354" s="22"/>
      <c r="CT354" s="22"/>
      <c r="CU354" s="22"/>
      <c r="CV354" s="22"/>
      <c r="CW354" s="22"/>
      <c r="CX354" s="22"/>
      <c r="CY354" s="22"/>
      <c r="CZ354" s="22"/>
      <c r="DA354" s="22"/>
      <c r="DB354" s="22"/>
      <c r="DC354" s="22"/>
      <c r="DD354" s="22"/>
      <c r="DE354" s="22"/>
      <c r="DF354" s="22"/>
      <c r="DG354" s="22"/>
      <c r="DH354" s="22"/>
      <c r="DI354" s="22"/>
      <c r="DJ354" s="22"/>
      <c r="DK354" s="22"/>
      <c r="DL354" s="22"/>
      <c r="DM354" s="22"/>
      <c r="DN354" s="22"/>
      <c r="DO354" s="22"/>
      <c r="DP354" s="22"/>
      <c r="DQ354" s="22"/>
      <c r="DR354" s="22"/>
      <c r="DS354" s="22"/>
      <c r="DT354" s="22"/>
      <c r="DU354" s="22"/>
      <c r="DV354" s="22"/>
      <c r="DW354" s="22"/>
      <c r="DX354" s="22"/>
      <c r="DY354" s="22"/>
      <c r="DZ354" s="22"/>
      <c r="EA354" s="22"/>
      <c r="EB354" s="22"/>
      <c r="EC354" s="22"/>
      <c r="ED354" s="22"/>
      <c r="EE354" s="22"/>
      <c r="EF354" s="22"/>
      <c r="EG354" s="22"/>
      <c r="EH354" s="22"/>
      <c r="EI354" s="22"/>
      <c r="EJ354" s="22"/>
      <c r="EK354" s="22"/>
      <c r="EL354" s="22"/>
      <c r="EM354" s="22"/>
      <c r="EN354" s="22"/>
      <c r="EO354" s="22"/>
      <c r="EP354" s="22"/>
      <c r="EQ354" s="22"/>
      <c r="ER354" s="22"/>
      <c r="ES354" s="22"/>
      <c r="ET354" s="22"/>
      <c r="EU354" s="22"/>
      <c r="EV354" s="22"/>
      <c r="EW354" s="22"/>
      <c r="EX354" s="22"/>
      <c r="EY354" s="22"/>
      <c r="EZ354" s="22"/>
      <c r="FA354" s="22"/>
      <c r="FB354" s="22"/>
      <c r="FC354" s="22"/>
      <c r="FD354" s="22"/>
      <c r="FE354" s="22"/>
      <c r="FF354" s="22"/>
      <c r="FG354" s="22"/>
      <c r="FH354" s="22"/>
      <c r="FI354" s="22"/>
      <c r="FJ354" s="22"/>
      <c r="FK354" s="22"/>
      <c r="FL354" s="22"/>
      <c r="FM354" s="22"/>
      <c r="FN354" s="22"/>
      <c r="FO354" s="22"/>
      <c r="FP354" s="22"/>
      <c r="FQ354" s="22"/>
      <c r="FR354" s="22"/>
      <c r="FS354" s="22"/>
      <c r="FT354" s="22"/>
      <c r="FU354" s="22"/>
      <c r="FV354" s="22"/>
      <c r="FW354" s="22"/>
      <c r="FX354" s="22"/>
      <c r="FY354" s="22"/>
      <c r="FZ354" s="22"/>
      <c r="GA354" s="22"/>
      <c r="GB354" s="22"/>
      <c r="GC354" s="22"/>
      <c r="GD354" s="22"/>
      <c r="GE354" s="22"/>
      <c r="GF354" s="22"/>
      <c r="GG354" s="22"/>
      <c r="GH354" s="22"/>
      <c r="GI354" s="22"/>
      <c r="GJ354" s="22"/>
      <c r="GK354" s="22"/>
      <c r="GL354" s="22"/>
      <c r="GM354" s="22"/>
      <c r="GN354" s="22"/>
      <c r="GO354" s="22"/>
      <c r="GP354" s="22"/>
      <c r="GQ354" s="22"/>
      <c r="GR354" s="22"/>
      <c r="GS354" s="22"/>
      <c r="GT354" s="22"/>
      <c r="GU354" s="22"/>
      <c r="GV354" s="22"/>
      <c r="GW354" s="22"/>
      <c r="GX354" s="22"/>
      <c r="GY354" s="22"/>
      <c r="GZ354" s="22"/>
      <c r="HA354" s="22"/>
      <c r="HB354" s="22"/>
      <c r="HC354" s="22"/>
      <c r="HD354" s="22"/>
      <c r="HE354" s="22"/>
      <c r="HF354" s="22"/>
      <c r="HG354" s="22"/>
      <c r="HH354" s="22"/>
      <c r="HI354" s="22"/>
      <c r="HJ354" s="22"/>
      <c r="HK354" s="22"/>
      <c r="HL354" s="22"/>
      <c r="HM354" s="22"/>
      <c r="HN354" s="22"/>
      <c r="HO354" s="22"/>
      <c r="HP354" s="22"/>
      <c r="HQ354" s="22"/>
      <c r="HR354" s="22"/>
      <c r="HS354" s="22"/>
      <c r="HT354" s="22"/>
      <c r="HU354" s="22"/>
      <c r="HV354" s="22"/>
      <c r="HW354" s="22"/>
      <c r="HX354" s="22"/>
      <c r="HY354" s="22"/>
      <c r="HZ354" s="22"/>
      <c r="IA354" s="22"/>
      <c r="IB354" s="22"/>
      <c r="IC354" s="22"/>
      <c r="ID354" s="22"/>
      <c r="IE354" s="22"/>
      <c r="IF354" s="22"/>
      <c r="IG354" s="22"/>
      <c r="IH354" s="22"/>
      <c r="II354" s="22"/>
      <c r="IJ354" s="22"/>
      <c r="IK354" s="22"/>
      <c r="IL354" s="22"/>
      <c r="IM354" s="22"/>
      <c r="IN354" s="22"/>
      <c r="IO354" s="22"/>
      <c r="IP354" s="22"/>
      <c r="IQ354" s="22"/>
      <c r="IR354" s="22"/>
    </row>
    <row r="355" s="18" customFormat="1" spans="1:252">
      <c r="A355" s="5" t="s">
        <v>9328</v>
      </c>
      <c r="B355" s="6" t="s">
        <v>9329</v>
      </c>
      <c r="C355" s="5" t="s">
        <v>9330</v>
      </c>
      <c r="D355" s="6" t="s">
        <v>9111</v>
      </c>
      <c r="E355" s="6" t="s">
        <v>9317</v>
      </c>
      <c r="F355" s="5" t="s">
        <v>9318</v>
      </c>
      <c r="G355" s="5">
        <v>63</v>
      </c>
      <c r="H355" s="5"/>
      <c r="I355" s="8">
        <v>63</v>
      </c>
      <c r="J355" s="8">
        <v>5</v>
      </c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2"/>
      <c r="CP355" s="22"/>
      <c r="CQ355" s="22"/>
      <c r="CR355" s="22"/>
      <c r="CS355" s="22"/>
      <c r="CT355" s="22"/>
      <c r="CU355" s="22"/>
      <c r="CV355" s="22"/>
      <c r="CW355" s="22"/>
      <c r="CX355" s="22"/>
      <c r="CY355" s="22"/>
      <c r="CZ355" s="22"/>
      <c r="DA355" s="22"/>
      <c r="DB355" s="22"/>
      <c r="DC355" s="22"/>
      <c r="DD355" s="22"/>
      <c r="DE355" s="22"/>
      <c r="DF355" s="22"/>
      <c r="DG355" s="22"/>
      <c r="DH355" s="22"/>
      <c r="DI355" s="22"/>
      <c r="DJ355" s="22"/>
      <c r="DK355" s="22"/>
      <c r="DL355" s="22"/>
      <c r="DM355" s="22"/>
      <c r="DN355" s="22"/>
      <c r="DO355" s="22"/>
      <c r="DP355" s="22"/>
      <c r="DQ355" s="22"/>
      <c r="DR355" s="22"/>
      <c r="DS355" s="22"/>
      <c r="DT355" s="22"/>
      <c r="DU355" s="22"/>
      <c r="DV355" s="22"/>
      <c r="DW355" s="22"/>
      <c r="DX355" s="22"/>
      <c r="DY355" s="22"/>
      <c r="DZ355" s="22"/>
      <c r="EA355" s="22"/>
      <c r="EB355" s="22"/>
      <c r="EC355" s="22"/>
      <c r="ED355" s="22"/>
      <c r="EE355" s="22"/>
      <c r="EF355" s="22"/>
      <c r="EG355" s="22"/>
      <c r="EH355" s="22"/>
      <c r="EI355" s="22"/>
      <c r="EJ355" s="22"/>
      <c r="EK355" s="22"/>
      <c r="EL355" s="22"/>
      <c r="EM355" s="22"/>
      <c r="EN355" s="22"/>
      <c r="EO355" s="22"/>
      <c r="EP355" s="22"/>
      <c r="EQ355" s="22"/>
      <c r="ER355" s="22"/>
      <c r="ES355" s="22"/>
      <c r="ET355" s="22"/>
      <c r="EU355" s="22"/>
      <c r="EV355" s="22"/>
      <c r="EW355" s="22"/>
      <c r="EX355" s="22"/>
      <c r="EY355" s="22"/>
      <c r="EZ355" s="22"/>
      <c r="FA355" s="22"/>
      <c r="FB355" s="22"/>
      <c r="FC355" s="22"/>
      <c r="FD355" s="22"/>
      <c r="FE355" s="22"/>
      <c r="FF355" s="22"/>
      <c r="FG355" s="22"/>
      <c r="FH355" s="22"/>
      <c r="FI355" s="22"/>
      <c r="FJ355" s="22"/>
      <c r="FK355" s="22"/>
      <c r="FL355" s="22"/>
      <c r="FM355" s="22"/>
      <c r="FN355" s="22"/>
      <c r="FO355" s="22"/>
      <c r="FP355" s="22"/>
      <c r="FQ355" s="22"/>
      <c r="FR355" s="22"/>
      <c r="FS355" s="22"/>
      <c r="FT355" s="22"/>
      <c r="FU355" s="22"/>
      <c r="FV355" s="22"/>
      <c r="FW355" s="22"/>
      <c r="FX355" s="22"/>
      <c r="FY355" s="22"/>
      <c r="FZ355" s="22"/>
      <c r="GA355" s="22"/>
      <c r="GB355" s="22"/>
      <c r="GC355" s="22"/>
      <c r="GD355" s="22"/>
      <c r="GE355" s="22"/>
      <c r="GF355" s="22"/>
      <c r="GG355" s="22"/>
      <c r="GH355" s="22"/>
      <c r="GI355" s="22"/>
      <c r="GJ355" s="22"/>
      <c r="GK355" s="22"/>
      <c r="GL355" s="22"/>
      <c r="GM355" s="22"/>
      <c r="GN355" s="22"/>
      <c r="GO355" s="22"/>
      <c r="GP355" s="22"/>
      <c r="GQ355" s="22"/>
      <c r="GR355" s="22"/>
      <c r="GS355" s="22"/>
      <c r="GT355" s="22"/>
      <c r="GU355" s="22"/>
      <c r="GV355" s="22"/>
      <c r="GW355" s="22"/>
      <c r="GX355" s="22"/>
      <c r="GY355" s="22"/>
      <c r="GZ355" s="22"/>
      <c r="HA355" s="22"/>
      <c r="HB355" s="22"/>
      <c r="HC355" s="22"/>
      <c r="HD355" s="22"/>
      <c r="HE355" s="22"/>
      <c r="HF355" s="22"/>
      <c r="HG355" s="22"/>
      <c r="HH355" s="22"/>
      <c r="HI355" s="22"/>
      <c r="HJ355" s="22"/>
      <c r="HK355" s="22"/>
      <c r="HL355" s="22"/>
      <c r="HM355" s="22"/>
      <c r="HN355" s="22"/>
      <c r="HO355" s="22"/>
      <c r="HP355" s="22"/>
      <c r="HQ355" s="22"/>
      <c r="HR355" s="22"/>
      <c r="HS355" s="22"/>
      <c r="HT355" s="22"/>
      <c r="HU355" s="22"/>
      <c r="HV355" s="22"/>
      <c r="HW355" s="22"/>
      <c r="HX355" s="22"/>
      <c r="HY355" s="22"/>
      <c r="HZ355" s="22"/>
      <c r="IA355" s="22"/>
      <c r="IB355" s="22"/>
      <c r="IC355" s="22"/>
      <c r="ID355" s="22"/>
      <c r="IE355" s="22"/>
      <c r="IF355" s="22"/>
      <c r="IG355" s="22"/>
      <c r="IH355" s="22"/>
      <c r="II355" s="22"/>
      <c r="IJ355" s="22"/>
      <c r="IK355" s="22"/>
      <c r="IL355" s="22"/>
      <c r="IM355" s="22"/>
      <c r="IN355" s="22"/>
      <c r="IO355" s="22"/>
      <c r="IP355" s="22"/>
      <c r="IQ355" s="22"/>
      <c r="IR355" s="22"/>
    </row>
    <row r="356" s="18" customFormat="1" spans="1:252">
      <c r="A356" s="5" t="s">
        <v>9331</v>
      </c>
      <c r="B356" s="6" t="s">
        <v>9332</v>
      </c>
      <c r="C356" s="5" t="s">
        <v>9333</v>
      </c>
      <c r="D356" s="6" t="s">
        <v>9111</v>
      </c>
      <c r="E356" s="6" t="s">
        <v>9317</v>
      </c>
      <c r="F356" s="5" t="s">
        <v>9318</v>
      </c>
      <c r="G356" s="5">
        <v>62.5</v>
      </c>
      <c r="H356" s="5"/>
      <c r="I356" s="8">
        <v>62.5</v>
      </c>
      <c r="J356" s="8">
        <v>6</v>
      </c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2"/>
      <c r="CP356" s="22"/>
      <c r="CQ356" s="22"/>
      <c r="CR356" s="22"/>
      <c r="CS356" s="22"/>
      <c r="CT356" s="22"/>
      <c r="CU356" s="22"/>
      <c r="CV356" s="22"/>
      <c r="CW356" s="22"/>
      <c r="CX356" s="22"/>
      <c r="CY356" s="22"/>
      <c r="CZ356" s="22"/>
      <c r="DA356" s="22"/>
      <c r="DB356" s="22"/>
      <c r="DC356" s="22"/>
      <c r="DD356" s="22"/>
      <c r="DE356" s="22"/>
      <c r="DF356" s="22"/>
      <c r="DG356" s="22"/>
      <c r="DH356" s="22"/>
      <c r="DI356" s="22"/>
      <c r="DJ356" s="22"/>
      <c r="DK356" s="22"/>
      <c r="DL356" s="22"/>
      <c r="DM356" s="22"/>
      <c r="DN356" s="22"/>
      <c r="DO356" s="22"/>
      <c r="DP356" s="22"/>
      <c r="DQ356" s="22"/>
      <c r="DR356" s="22"/>
      <c r="DS356" s="22"/>
      <c r="DT356" s="22"/>
      <c r="DU356" s="22"/>
      <c r="DV356" s="22"/>
      <c r="DW356" s="22"/>
      <c r="DX356" s="22"/>
      <c r="DY356" s="22"/>
      <c r="DZ356" s="22"/>
      <c r="EA356" s="22"/>
      <c r="EB356" s="22"/>
      <c r="EC356" s="22"/>
      <c r="ED356" s="22"/>
      <c r="EE356" s="22"/>
      <c r="EF356" s="22"/>
      <c r="EG356" s="22"/>
      <c r="EH356" s="22"/>
      <c r="EI356" s="22"/>
      <c r="EJ356" s="22"/>
      <c r="EK356" s="22"/>
      <c r="EL356" s="22"/>
      <c r="EM356" s="22"/>
      <c r="EN356" s="22"/>
      <c r="EO356" s="22"/>
      <c r="EP356" s="22"/>
      <c r="EQ356" s="22"/>
      <c r="ER356" s="22"/>
      <c r="ES356" s="22"/>
      <c r="ET356" s="22"/>
      <c r="EU356" s="22"/>
      <c r="EV356" s="22"/>
      <c r="EW356" s="22"/>
      <c r="EX356" s="22"/>
      <c r="EY356" s="22"/>
      <c r="EZ356" s="22"/>
      <c r="FA356" s="22"/>
      <c r="FB356" s="22"/>
      <c r="FC356" s="22"/>
      <c r="FD356" s="22"/>
      <c r="FE356" s="22"/>
      <c r="FF356" s="22"/>
      <c r="FG356" s="22"/>
      <c r="FH356" s="22"/>
      <c r="FI356" s="22"/>
      <c r="FJ356" s="22"/>
      <c r="FK356" s="22"/>
      <c r="FL356" s="22"/>
      <c r="FM356" s="22"/>
      <c r="FN356" s="22"/>
      <c r="FO356" s="22"/>
      <c r="FP356" s="22"/>
      <c r="FQ356" s="22"/>
      <c r="FR356" s="22"/>
      <c r="FS356" s="22"/>
      <c r="FT356" s="22"/>
      <c r="FU356" s="22"/>
      <c r="FV356" s="22"/>
      <c r="FW356" s="22"/>
      <c r="FX356" s="22"/>
      <c r="FY356" s="22"/>
      <c r="FZ356" s="22"/>
      <c r="GA356" s="22"/>
      <c r="GB356" s="22"/>
      <c r="GC356" s="22"/>
      <c r="GD356" s="22"/>
      <c r="GE356" s="22"/>
      <c r="GF356" s="22"/>
      <c r="GG356" s="22"/>
      <c r="GH356" s="22"/>
      <c r="GI356" s="22"/>
      <c r="GJ356" s="22"/>
      <c r="GK356" s="22"/>
      <c r="GL356" s="22"/>
      <c r="GM356" s="22"/>
      <c r="GN356" s="22"/>
      <c r="GO356" s="22"/>
      <c r="GP356" s="22"/>
      <c r="GQ356" s="22"/>
      <c r="GR356" s="22"/>
      <c r="GS356" s="22"/>
      <c r="GT356" s="22"/>
      <c r="GU356" s="22"/>
      <c r="GV356" s="22"/>
      <c r="GW356" s="22"/>
      <c r="GX356" s="22"/>
      <c r="GY356" s="22"/>
      <c r="GZ356" s="22"/>
      <c r="HA356" s="22"/>
      <c r="HB356" s="22"/>
      <c r="HC356" s="22"/>
      <c r="HD356" s="22"/>
      <c r="HE356" s="22"/>
      <c r="HF356" s="22"/>
      <c r="HG356" s="22"/>
      <c r="HH356" s="22"/>
      <c r="HI356" s="22"/>
      <c r="HJ356" s="22"/>
      <c r="HK356" s="22"/>
      <c r="HL356" s="22"/>
      <c r="HM356" s="22"/>
      <c r="HN356" s="22"/>
      <c r="HO356" s="22"/>
      <c r="HP356" s="22"/>
      <c r="HQ356" s="22"/>
      <c r="HR356" s="22"/>
      <c r="HS356" s="22"/>
      <c r="HT356" s="22"/>
      <c r="HU356" s="22"/>
      <c r="HV356" s="22"/>
      <c r="HW356" s="22"/>
      <c r="HX356" s="22"/>
      <c r="HY356" s="22"/>
      <c r="HZ356" s="22"/>
      <c r="IA356" s="22"/>
      <c r="IB356" s="22"/>
      <c r="IC356" s="22"/>
      <c r="ID356" s="22"/>
      <c r="IE356" s="22"/>
      <c r="IF356" s="22"/>
      <c r="IG356" s="22"/>
      <c r="IH356" s="22"/>
      <c r="II356" s="22"/>
      <c r="IJ356" s="22"/>
      <c r="IK356" s="22"/>
      <c r="IL356" s="22"/>
      <c r="IM356" s="22"/>
      <c r="IN356" s="22"/>
      <c r="IO356" s="22"/>
      <c r="IP356" s="22"/>
      <c r="IQ356" s="22"/>
      <c r="IR356" s="22"/>
    </row>
    <row r="357" s="18" customFormat="1" spans="1:252">
      <c r="A357" s="5" t="s">
        <v>9334</v>
      </c>
      <c r="B357" s="6" t="s">
        <v>9335</v>
      </c>
      <c r="C357" s="5" t="s">
        <v>9336</v>
      </c>
      <c r="D357" s="6" t="s">
        <v>9111</v>
      </c>
      <c r="E357" s="6" t="s">
        <v>9317</v>
      </c>
      <c r="F357" s="5" t="s">
        <v>9318</v>
      </c>
      <c r="G357" s="5">
        <v>55</v>
      </c>
      <c r="H357" s="5"/>
      <c r="I357" s="8">
        <v>55</v>
      </c>
      <c r="J357" s="8">
        <v>7</v>
      </c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2"/>
      <c r="CP357" s="22"/>
      <c r="CQ357" s="22"/>
      <c r="CR357" s="22"/>
      <c r="CS357" s="22"/>
      <c r="CT357" s="22"/>
      <c r="CU357" s="22"/>
      <c r="CV357" s="22"/>
      <c r="CW357" s="22"/>
      <c r="CX357" s="22"/>
      <c r="CY357" s="22"/>
      <c r="CZ357" s="22"/>
      <c r="DA357" s="22"/>
      <c r="DB357" s="22"/>
      <c r="DC357" s="22"/>
      <c r="DD357" s="22"/>
      <c r="DE357" s="22"/>
      <c r="DF357" s="22"/>
      <c r="DG357" s="22"/>
      <c r="DH357" s="22"/>
      <c r="DI357" s="22"/>
      <c r="DJ357" s="22"/>
      <c r="DK357" s="22"/>
      <c r="DL357" s="22"/>
      <c r="DM357" s="22"/>
      <c r="DN357" s="22"/>
      <c r="DO357" s="22"/>
      <c r="DP357" s="22"/>
      <c r="DQ357" s="22"/>
      <c r="DR357" s="22"/>
      <c r="DS357" s="22"/>
      <c r="DT357" s="22"/>
      <c r="DU357" s="22"/>
      <c r="DV357" s="22"/>
      <c r="DW357" s="22"/>
      <c r="DX357" s="22"/>
      <c r="DY357" s="22"/>
      <c r="DZ357" s="22"/>
      <c r="EA357" s="22"/>
      <c r="EB357" s="22"/>
      <c r="EC357" s="22"/>
      <c r="ED357" s="22"/>
      <c r="EE357" s="22"/>
      <c r="EF357" s="22"/>
      <c r="EG357" s="22"/>
      <c r="EH357" s="22"/>
      <c r="EI357" s="22"/>
      <c r="EJ357" s="22"/>
      <c r="EK357" s="22"/>
      <c r="EL357" s="22"/>
      <c r="EM357" s="22"/>
      <c r="EN357" s="22"/>
      <c r="EO357" s="22"/>
      <c r="EP357" s="22"/>
      <c r="EQ357" s="22"/>
      <c r="ER357" s="22"/>
      <c r="ES357" s="22"/>
      <c r="ET357" s="22"/>
      <c r="EU357" s="22"/>
      <c r="EV357" s="22"/>
      <c r="EW357" s="22"/>
      <c r="EX357" s="22"/>
      <c r="EY357" s="22"/>
      <c r="EZ357" s="22"/>
      <c r="FA357" s="22"/>
      <c r="FB357" s="22"/>
      <c r="FC357" s="22"/>
      <c r="FD357" s="22"/>
      <c r="FE357" s="22"/>
      <c r="FF357" s="22"/>
      <c r="FG357" s="22"/>
      <c r="FH357" s="22"/>
      <c r="FI357" s="22"/>
      <c r="FJ357" s="22"/>
      <c r="FK357" s="22"/>
      <c r="FL357" s="22"/>
      <c r="FM357" s="22"/>
      <c r="FN357" s="22"/>
      <c r="FO357" s="22"/>
      <c r="FP357" s="22"/>
      <c r="FQ357" s="22"/>
      <c r="FR357" s="22"/>
      <c r="FS357" s="22"/>
      <c r="FT357" s="22"/>
      <c r="FU357" s="22"/>
      <c r="FV357" s="22"/>
      <c r="FW357" s="22"/>
      <c r="FX357" s="22"/>
      <c r="FY357" s="22"/>
      <c r="FZ357" s="22"/>
      <c r="GA357" s="22"/>
      <c r="GB357" s="22"/>
      <c r="GC357" s="22"/>
      <c r="GD357" s="22"/>
      <c r="GE357" s="22"/>
      <c r="GF357" s="22"/>
      <c r="GG357" s="22"/>
      <c r="GH357" s="22"/>
      <c r="GI357" s="22"/>
      <c r="GJ357" s="22"/>
      <c r="GK357" s="22"/>
      <c r="GL357" s="22"/>
      <c r="GM357" s="22"/>
      <c r="GN357" s="22"/>
      <c r="GO357" s="22"/>
      <c r="GP357" s="22"/>
      <c r="GQ357" s="22"/>
      <c r="GR357" s="22"/>
      <c r="GS357" s="22"/>
      <c r="GT357" s="22"/>
      <c r="GU357" s="22"/>
      <c r="GV357" s="22"/>
      <c r="GW357" s="22"/>
      <c r="GX357" s="22"/>
      <c r="GY357" s="22"/>
      <c r="GZ357" s="22"/>
      <c r="HA357" s="22"/>
      <c r="HB357" s="22"/>
      <c r="HC357" s="22"/>
      <c r="HD357" s="22"/>
      <c r="HE357" s="22"/>
      <c r="HF357" s="22"/>
      <c r="HG357" s="22"/>
      <c r="HH357" s="22"/>
      <c r="HI357" s="22"/>
      <c r="HJ357" s="22"/>
      <c r="HK357" s="22"/>
      <c r="HL357" s="22"/>
      <c r="HM357" s="22"/>
      <c r="HN357" s="22"/>
      <c r="HO357" s="22"/>
      <c r="HP357" s="22"/>
      <c r="HQ357" s="22"/>
      <c r="HR357" s="22"/>
      <c r="HS357" s="22"/>
      <c r="HT357" s="22"/>
      <c r="HU357" s="22"/>
      <c r="HV357" s="22"/>
      <c r="HW357" s="22"/>
      <c r="HX357" s="22"/>
      <c r="HY357" s="22"/>
      <c r="HZ357" s="22"/>
      <c r="IA357" s="22"/>
      <c r="IB357" s="22"/>
      <c r="IC357" s="22"/>
      <c r="ID357" s="22"/>
      <c r="IE357" s="22"/>
      <c r="IF357" s="22"/>
      <c r="IG357" s="22"/>
      <c r="IH357" s="22"/>
      <c r="II357" s="22"/>
      <c r="IJ357" s="22"/>
      <c r="IK357" s="22"/>
      <c r="IL357" s="22"/>
      <c r="IM357" s="22"/>
      <c r="IN357" s="22"/>
      <c r="IO357" s="22"/>
      <c r="IP357" s="22"/>
      <c r="IQ357" s="22"/>
      <c r="IR357" s="22"/>
    </row>
    <row r="358" s="18" customFormat="1" spans="1:252">
      <c r="A358" s="5" t="s">
        <v>9337</v>
      </c>
      <c r="B358" s="6" t="s">
        <v>9338</v>
      </c>
      <c r="C358" s="5" t="s">
        <v>9339</v>
      </c>
      <c r="D358" s="6" t="s">
        <v>9111</v>
      </c>
      <c r="E358" s="6" t="s">
        <v>9317</v>
      </c>
      <c r="F358" s="5" t="s">
        <v>9318</v>
      </c>
      <c r="G358" s="5">
        <v>53</v>
      </c>
      <c r="H358" s="5"/>
      <c r="I358" s="8">
        <v>53</v>
      </c>
      <c r="J358" s="8">
        <v>8</v>
      </c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2"/>
      <c r="CP358" s="22"/>
      <c r="CQ358" s="22"/>
      <c r="CR358" s="22"/>
      <c r="CS358" s="22"/>
      <c r="CT358" s="22"/>
      <c r="CU358" s="22"/>
      <c r="CV358" s="22"/>
      <c r="CW358" s="22"/>
      <c r="CX358" s="22"/>
      <c r="CY358" s="22"/>
      <c r="CZ358" s="22"/>
      <c r="DA358" s="22"/>
      <c r="DB358" s="22"/>
      <c r="DC358" s="22"/>
      <c r="DD358" s="22"/>
      <c r="DE358" s="22"/>
      <c r="DF358" s="22"/>
      <c r="DG358" s="22"/>
      <c r="DH358" s="22"/>
      <c r="DI358" s="22"/>
      <c r="DJ358" s="22"/>
      <c r="DK358" s="22"/>
      <c r="DL358" s="22"/>
      <c r="DM358" s="22"/>
      <c r="DN358" s="22"/>
      <c r="DO358" s="22"/>
      <c r="DP358" s="22"/>
      <c r="DQ358" s="22"/>
      <c r="DR358" s="22"/>
      <c r="DS358" s="22"/>
      <c r="DT358" s="22"/>
      <c r="DU358" s="22"/>
      <c r="DV358" s="22"/>
      <c r="DW358" s="22"/>
      <c r="DX358" s="22"/>
      <c r="DY358" s="22"/>
      <c r="DZ358" s="22"/>
      <c r="EA358" s="22"/>
      <c r="EB358" s="22"/>
      <c r="EC358" s="22"/>
      <c r="ED358" s="22"/>
      <c r="EE358" s="22"/>
      <c r="EF358" s="22"/>
      <c r="EG358" s="22"/>
      <c r="EH358" s="22"/>
      <c r="EI358" s="22"/>
      <c r="EJ358" s="22"/>
      <c r="EK358" s="22"/>
      <c r="EL358" s="22"/>
      <c r="EM358" s="22"/>
      <c r="EN358" s="22"/>
      <c r="EO358" s="22"/>
      <c r="EP358" s="22"/>
      <c r="EQ358" s="22"/>
      <c r="ER358" s="22"/>
      <c r="ES358" s="22"/>
      <c r="ET358" s="22"/>
      <c r="EU358" s="22"/>
      <c r="EV358" s="22"/>
      <c r="EW358" s="22"/>
      <c r="EX358" s="22"/>
      <c r="EY358" s="22"/>
      <c r="EZ358" s="22"/>
      <c r="FA358" s="22"/>
      <c r="FB358" s="22"/>
      <c r="FC358" s="22"/>
      <c r="FD358" s="22"/>
      <c r="FE358" s="22"/>
      <c r="FF358" s="22"/>
      <c r="FG358" s="22"/>
      <c r="FH358" s="22"/>
      <c r="FI358" s="22"/>
      <c r="FJ358" s="22"/>
      <c r="FK358" s="22"/>
      <c r="FL358" s="22"/>
      <c r="FM358" s="22"/>
      <c r="FN358" s="22"/>
      <c r="FO358" s="22"/>
      <c r="FP358" s="22"/>
      <c r="FQ358" s="22"/>
      <c r="FR358" s="22"/>
      <c r="FS358" s="22"/>
      <c r="FT358" s="22"/>
      <c r="FU358" s="22"/>
      <c r="FV358" s="22"/>
      <c r="FW358" s="22"/>
      <c r="FX358" s="22"/>
      <c r="FY358" s="22"/>
      <c r="FZ358" s="22"/>
      <c r="GA358" s="22"/>
      <c r="GB358" s="22"/>
      <c r="GC358" s="22"/>
      <c r="GD358" s="22"/>
      <c r="GE358" s="22"/>
      <c r="GF358" s="22"/>
      <c r="GG358" s="22"/>
      <c r="GH358" s="22"/>
      <c r="GI358" s="22"/>
      <c r="GJ358" s="22"/>
      <c r="GK358" s="22"/>
      <c r="GL358" s="22"/>
      <c r="GM358" s="22"/>
      <c r="GN358" s="22"/>
      <c r="GO358" s="22"/>
      <c r="GP358" s="22"/>
      <c r="GQ358" s="22"/>
      <c r="GR358" s="22"/>
      <c r="GS358" s="22"/>
      <c r="GT358" s="22"/>
      <c r="GU358" s="22"/>
      <c r="GV358" s="22"/>
      <c r="GW358" s="22"/>
      <c r="GX358" s="22"/>
      <c r="GY358" s="22"/>
      <c r="GZ358" s="22"/>
      <c r="HA358" s="22"/>
      <c r="HB358" s="22"/>
      <c r="HC358" s="22"/>
      <c r="HD358" s="22"/>
      <c r="HE358" s="22"/>
      <c r="HF358" s="22"/>
      <c r="HG358" s="22"/>
      <c r="HH358" s="22"/>
      <c r="HI358" s="22"/>
      <c r="HJ358" s="22"/>
      <c r="HK358" s="22"/>
      <c r="HL358" s="22"/>
      <c r="HM358" s="22"/>
      <c r="HN358" s="22"/>
      <c r="HO358" s="22"/>
      <c r="HP358" s="22"/>
      <c r="HQ358" s="22"/>
      <c r="HR358" s="22"/>
      <c r="HS358" s="22"/>
      <c r="HT358" s="22"/>
      <c r="HU358" s="22"/>
      <c r="HV358" s="22"/>
      <c r="HW358" s="22"/>
      <c r="HX358" s="22"/>
      <c r="HY358" s="22"/>
      <c r="HZ358" s="22"/>
      <c r="IA358" s="22"/>
      <c r="IB358" s="22"/>
      <c r="IC358" s="22"/>
      <c r="ID358" s="22"/>
      <c r="IE358" s="22"/>
      <c r="IF358" s="22"/>
      <c r="IG358" s="22"/>
      <c r="IH358" s="22"/>
      <c r="II358" s="22"/>
      <c r="IJ358" s="22"/>
      <c r="IK358" s="22"/>
      <c r="IL358" s="22"/>
      <c r="IM358" s="22"/>
      <c r="IN358" s="22"/>
      <c r="IO358" s="22"/>
      <c r="IP358" s="22"/>
      <c r="IQ358" s="22"/>
      <c r="IR358" s="22"/>
    </row>
    <row r="359" s="18" customFormat="1" spans="1:252">
      <c r="A359" s="5" t="s">
        <v>9340</v>
      </c>
      <c r="B359" s="6" t="s">
        <v>9341</v>
      </c>
      <c r="C359" s="5" t="s">
        <v>9342</v>
      </c>
      <c r="D359" s="6" t="s">
        <v>9111</v>
      </c>
      <c r="E359" s="6" t="s">
        <v>9317</v>
      </c>
      <c r="F359" s="5" t="s">
        <v>9318</v>
      </c>
      <c r="G359" s="5">
        <v>52.5</v>
      </c>
      <c r="H359" s="5"/>
      <c r="I359" s="8">
        <v>52.5</v>
      </c>
      <c r="J359" s="8">
        <v>9</v>
      </c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2"/>
      <c r="CP359" s="22"/>
      <c r="CQ359" s="22"/>
      <c r="CR359" s="22"/>
      <c r="CS359" s="22"/>
      <c r="CT359" s="22"/>
      <c r="CU359" s="22"/>
      <c r="CV359" s="22"/>
      <c r="CW359" s="22"/>
      <c r="CX359" s="22"/>
      <c r="CY359" s="22"/>
      <c r="CZ359" s="22"/>
      <c r="DA359" s="22"/>
      <c r="DB359" s="22"/>
      <c r="DC359" s="22"/>
      <c r="DD359" s="22"/>
      <c r="DE359" s="22"/>
      <c r="DF359" s="22"/>
      <c r="DG359" s="22"/>
      <c r="DH359" s="22"/>
      <c r="DI359" s="22"/>
      <c r="DJ359" s="22"/>
      <c r="DK359" s="22"/>
      <c r="DL359" s="22"/>
      <c r="DM359" s="22"/>
      <c r="DN359" s="22"/>
      <c r="DO359" s="22"/>
      <c r="DP359" s="22"/>
      <c r="DQ359" s="22"/>
      <c r="DR359" s="22"/>
      <c r="DS359" s="22"/>
      <c r="DT359" s="22"/>
      <c r="DU359" s="22"/>
      <c r="DV359" s="22"/>
      <c r="DW359" s="22"/>
      <c r="DX359" s="22"/>
      <c r="DY359" s="22"/>
      <c r="DZ359" s="22"/>
      <c r="EA359" s="22"/>
      <c r="EB359" s="22"/>
      <c r="EC359" s="22"/>
      <c r="ED359" s="22"/>
      <c r="EE359" s="22"/>
      <c r="EF359" s="22"/>
      <c r="EG359" s="22"/>
      <c r="EH359" s="22"/>
      <c r="EI359" s="22"/>
      <c r="EJ359" s="22"/>
      <c r="EK359" s="22"/>
      <c r="EL359" s="22"/>
      <c r="EM359" s="22"/>
      <c r="EN359" s="22"/>
      <c r="EO359" s="22"/>
      <c r="EP359" s="22"/>
      <c r="EQ359" s="22"/>
      <c r="ER359" s="22"/>
      <c r="ES359" s="22"/>
      <c r="ET359" s="22"/>
      <c r="EU359" s="22"/>
      <c r="EV359" s="22"/>
      <c r="EW359" s="22"/>
      <c r="EX359" s="22"/>
      <c r="EY359" s="22"/>
      <c r="EZ359" s="22"/>
      <c r="FA359" s="22"/>
      <c r="FB359" s="22"/>
      <c r="FC359" s="22"/>
      <c r="FD359" s="22"/>
      <c r="FE359" s="22"/>
      <c r="FF359" s="22"/>
      <c r="FG359" s="22"/>
      <c r="FH359" s="22"/>
      <c r="FI359" s="22"/>
      <c r="FJ359" s="22"/>
      <c r="FK359" s="22"/>
      <c r="FL359" s="22"/>
      <c r="FM359" s="22"/>
      <c r="FN359" s="22"/>
      <c r="FO359" s="22"/>
      <c r="FP359" s="22"/>
      <c r="FQ359" s="22"/>
      <c r="FR359" s="22"/>
      <c r="FS359" s="22"/>
      <c r="FT359" s="22"/>
      <c r="FU359" s="22"/>
      <c r="FV359" s="22"/>
      <c r="FW359" s="22"/>
      <c r="FX359" s="22"/>
      <c r="FY359" s="22"/>
      <c r="FZ359" s="22"/>
      <c r="GA359" s="22"/>
      <c r="GB359" s="22"/>
      <c r="GC359" s="22"/>
      <c r="GD359" s="22"/>
      <c r="GE359" s="22"/>
      <c r="GF359" s="22"/>
      <c r="GG359" s="22"/>
      <c r="GH359" s="22"/>
      <c r="GI359" s="22"/>
      <c r="GJ359" s="22"/>
      <c r="GK359" s="22"/>
      <c r="GL359" s="22"/>
      <c r="GM359" s="22"/>
      <c r="GN359" s="22"/>
      <c r="GO359" s="22"/>
      <c r="GP359" s="22"/>
      <c r="GQ359" s="22"/>
      <c r="GR359" s="22"/>
      <c r="GS359" s="22"/>
      <c r="GT359" s="22"/>
      <c r="GU359" s="22"/>
      <c r="GV359" s="22"/>
      <c r="GW359" s="22"/>
      <c r="GX359" s="22"/>
      <c r="GY359" s="22"/>
      <c r="GZ359" s="22"/>
      <c r="HA359" s="22"/>
      <c r="HB359" s="22"/>
      <c r="HC359" s="22"/>
      <c r="HD359" s="22"/>
      <c r="HE359" s="22"/>
      <c r="HF359" s="22"/>
      <c r="HG359" s="22"/>
      <c r="HH359" s="22"/>
      <c r="HI359" s="22"/>
      <c r="HJ359" s="22"/>
      <c r="HK359" s="22"/>
      <c r="HL359" s="22"/>
      <c r="HM359" s="22"/>
      <c r="HN359" s="22"/>
      <c r="HO359" s="22"/>
      <c r="HP359" s="22"/>
      <c r="HQ359" s="22"/>
      <c r="HR359" s="22"/>
      <c r="HS359" s="22"/>
      <c r="HT359" s="22"/>
      <c r="HU359" s="22"/>
      <c r="HV359" s="22"/>
      <c r="HW359" s="22"/>
      <c r="HX359" s="22"/>
      <c r="HY359" s="22"/>
      <c r="HZ359" s="22"/>
      <c r="IA359" s="22"/>
      <c r="IB359" s="22"/>
      <c r="IC359" s="22"/>
      <c r="ID359" s="22"/>
      <c r="IE359" s="22"/>
      <c r="IF359" s="22"/>
      <c r="IG359" s="22"/>
      <c r="IH359" s="22"/>
      <c r="II359" s="22"/>
      <c r="IJ359" s="22"/>
      <c r="IK359" s="22"/>
      <c r="IL359" s="22"/>
      <c r="IM359" s="22"/>
      <c r="IN359" s="22"/>
      <c r="IO359" s="22"/>
      <c r="IP359" s="22"/>
      <c r="IQ359" s="22"/>
      <c r="IR359" s="22"/>
    </row>
    <row r="360" s="18" customFormat="1" spans="1:252">
      <c r="A360" s="5" t="s">
        <v>9343</v>
      </c>
      <c r="B360" s="6" t="s">
        <v>9344</v>
      </c>
      <c r="C360" s="5" t="s">
        <v>9345</v>
      </c>
      <c r="D360" s="6" t="s">
        <v>9177</v>
      </c>
      <c r="E360" s="6" t="s">
        <v>9317</v>
      </c>
      <c r="F360" s="5" t="s">
        <v>9346</v>
      </c>
      <c r="G360" s="5">
        <v>70</v>
      </c>
      <c r="H360" s="5"/>
      <c r="I360" s="8">
        <v>70</v>
      </c>
      <c r="J360" s="8">
        <v>1</v>
      </c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2"/>
      <c r="CP360" s="22"/>
      <c r="CQ360" s="22"/>
      <c r="CR360" s="22"/>
      <c r="CS360" s="22"/>
      <c r="CT360" s="22"/>
      <c r="CU360" s="22"/>
      <c r="CV360" s="22"/>
      <c r="CW360" s="22"/>
      <c r="CX360" s="22"/>
      <c r="CY360" s="22"/>
      <c r="CZ360" s="22"/>
      <c r="DA360" s="22"/>
      <c r="DB360" s="22"/>
      <c r="DC360" s="22"/>
      <c r="DD360" s="22"/>
      <c r="DE360" s="22"/>
      <c r="DF360" s="22"/>
      <c r="DG360" s="22"/>
      <c r="DH360" s="22"/>
      <c r="DI360" s="22"/>
      <c r="DJ360" s="22"/>
      <c r="DK360" s="22"/>
      <c r="DL360" s="22"/>
      <c r="DM360" s="22"/>
      <c r="DN360" s="22"/>
      <c r="DO360" s="22"/>
      <c r="DP360" s="22"/>
      <c r="DQ360" s="22"/>
      <c r="DR360" s="22"/>
      <c r="DS360" s="22"/>
      <c r="DT360" s="22"/>
      <c r="DU360" s="22"/>
      <c r="DV360" s="22"/>
      <c r="DW360" s="22"/>
      <c r="DX360" s="22"/>
      <c r="DY360" s="22"/>
      <c r="DZ360" s="22"/>
      <c r="EA360" s="22"/>
      <c r="EB360" s="22"/>
      <c r="EC360" s="22"/>
      <c r="ED360" s="22"/>
      <c r="EE360" s="22"/>
      <c r="EF360" s="22"/>
      <c r="EG360" s="22"/>
      <c r="EH360" s="22"/>
      <c r="EI360" s="22"/>
      <c r="EJ360" s="22"/>
      <c r="EK360" s="22"/>
      <c r="EL360" s="22"/>
      <c r="EM360" s="22"/>
      <c r="EN360" s="22"/>
      <c r="EO360" s="22"/>
      <c r="EP360" s="22"/>
      <c r="EQ360" s="22"/>
      <c r="ER360" s="22"/>
      <c r="ES360" s="22"/>
      <c r="ET360" s="22"/>
      <c r="EU360" s="22"/>
      <c r="EV360" s="22"/>
      <c r="EW360" s="22"/>
      <c r="EX360" s="22"/>
      <c r="EY360" s="22"/>
      <c r="EZ360" s="22"/>
      <c r="FA360" s="22"/>
      <c r="FB360" s="22"/>
      <c r="FC360" s="22"/>
      <c r="FD360" s="22"/>
      <c r="FE360" s="22"/>
      <c r="FF360" s="22"/>
      <c r="FG360" s="22"/>
      <c r="FH360" s="22"/>
      <c r="FI360" s="22"/>
      <c r="FJ360" s="22"/>
      <c r="FK360" s="22"/>
      <c r="FL360" s="22"/>
      <c r="FM360" s="22"/>
      <c r="FN360" s="22"/>
      <c r="FO360" s="22"/>
      <c r="FP360" s="22"/>
      <c r="FQ360" s="22"/>
      <c r="FR360" s="22"/>
      <c r="FS360" s="22"/>
      <c r="FT360" s="22"/>
      <c r="FU360" s="22"/>
      <c r="FV360" s="22"/>
      <c r="FW360" s="22"/>
      <c r="FX360" s="22"/>
      <c r="FY360" s="22"/>
      <c r="FZ360" s="22"/>
      <c r="GA360" s="22"/>
      <c r="GB360" s="22"/>
      <c r="GC360" s="22"/>
      <c r="GD360" s="22"/>
      <c r="GE360" s="22"/>
      <c r="GF360" s="22"/>
      <c r="GG360" s="22"/>
      <c r="GH360" s="22"/>
      <c r="GI360" s="22"/>
      <c r="GJ360" s="22"/>
      <c r="GK360" s="22"/>
      <c r="GL360" s="22"/>
      <c r="GM360" s="22"/>
      <c r="GN360" s="22"/>
      <c r="GO360" s="22"/>
      <c r="GP360" s="22"/>
      <c r="GQ360" s="22"/>
      <c r="GR360" s="22"/>
      <c r="GS360" s="22"/>
      <c r="GT360" s="22"/>
      <c r="GU360" s="22"/>
      <c r="GV360" s="22"/>
      <c r="GW360" s="22"/>
      <c r="GX360" s="22"/>
      <c r="GY360" s="22"/>
      <c r="GZ360" s="22"/>
      <c r="HA360" s="22"/>
      <c r="HB360" s="22"/>
      <c r="HC360" s="22"/>
      <c r="HD360" s="22"/>
      <c r="HE360" s="22"/>
      <c r="HF360" s="22"/>
      <c r="HG360" s="22"/>
      <c r="HH360" s="22"/>
      <c r="HI360" s="22"/>
      <c r="HJ360" s="22"/>
      <c r="HK360" s="22"/>
      <c r="HL360" s="22"/>
      <c r="HM360" s="22"/>
      <c r="HN360" s="22"/>
      <c r="HO360" s="22"/>
      <c r="HP360" s="22"/>
      <c r="HQ360" s="22"/>
      <c r="HR360" s="22"/>
      <c r="HS360" s="22"/>
      <c r="HT360" s="22"/>
      <c r="HU360" s="22"/>
      <c r="HV360" s="22"/>
      <c r="HW360" s="22"/>
      <c r="HX360" s="22"/>
      <c r="HY360" s="22"/>
      <c r="HZ360" s="22"/>
      <c r="IA360" s="22"/>
      <c r="IB360" s="22"/>
      <c r="IC360" s="22"/>
      <c r="ID360" s="22"/>
      <c r="IE360" s="22"/>
      <c r="IF360" s="22"/>
      <c r="IG360" s="22"/>
      <c r="IH360" s="22"/>
      <c r="II360" s="22"/>
      <c r="IJ360" s="22"/>
      <c r="IK360" s="22"/>
      <c r="IL360" s="22"/>
      <c r="IM360" s="22"/>
      <c r="IN360" s="22"/>
      <c r="IO360" s="22"/>
      <c r="IP360" s="22"/>
      <c r="IQ360" s="22"/>
      <c r="IR360" s="22"/>
    </row>
    <row r="361" s="18" customFormat="1" spans="1:252">
      <c r="A361" s="5" t="s">
        <v>9347</v>
      </c>
      <c r="B361" s="6" t="s">
        <v>9348</v>
      </c>
      <c r="C361" s="5" t="s">
        <v>9349</v>
      </c>
      <c r="D361" s="6" t="s">
        <v>9177</v>
      </c>
      <c r="E361" s="6" t="s">
        <v>9317</v>
      </c>
      <c r="F361" s="5" t="s">
        <v>9346</v>
      </c>
      <c r="G361" s="5">
        <v>68</v>
      </c>
      <c r="H361" s="5"/>
      <c r="I361" s="8">
        <v>68</v>
      </c>
      <c r="J361" s="8">
        <v>2</v>
      </c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2"/>
      <c r="CP361" s="22"/>
      <c r="CQ361" s="22"/>
      <c r="CR361" s="22"/>
      <c r="CS361" s="22"/>
      <c r="CT361" s="22"/>
      <c r="CU361" s="22"/>
      <c r="CV361" s="22"/>
      <c r="CW361" s="22"/>
      <c r="CX361" s="22"/>
      <c r="CY361" s="22"/>
      <c r="CZ361" s="22"/>
      <c r="DA361" s="22"/>
      <c r="DB361" s="22"/>
      <c r="DC361" s="22"/>
      <c r="DD361" s="22"/>
      <c r="DE361" s="22"/>
      <c r="DF361" s="22"/>
      <c r="DG361" s="22"/>
      <c r="DH361" s="22"/>
      <c r="DI361" s="22"/>
      <c r="DJ361" s="22"/>
      <c r="DK361" s="22"/>
      <c r="DL361" s="22"/>
      <c r="DM361" s="22"/>
      <c r="DN361" s="22"/>
      <c r="DO361" s="22"/>
      <c r="DP361" s="22"/>
      <c r="DQ361" s="22"/>
      <c r="DR361" s="22"/>
      <c r="DS361" s="22"/>
      <c r="DT361" s="22"/>
      <c r="DU361" s="22"/>
      <c r="DV361" s="22"/>
      <c r="DW361" s="22"/>
      <c r="DX361" s="22"/>
      <c r="DY361" s="22"/>
      <c r="DZ361" s="22"/>
      <c r="EA361" s="22"/>
      <c r="EB361" s="22"/>
      <c r="EC361" s="22"/>
      <c r="ED361" s="22"/>
      <c r="EE361" s="22"/>
      <c r="EF361" s="22"/>
      <c r="EG361" s="22"/>
      <c r="EH361" s="22"/>
      <c r="EI361" s="22"/>
      <c r="EJ361" s="22"/>
      <c r="EK361" s="22"/>
      <c r="EL361" s="22"/>
      <c r="EM361" s="22"/>
      <c r="EN361" s="22"/>
      <c r="EO361" s="22"/>
      <c r="EP361" s="22"/>
      <c r="EQ361" s="22"/>
      <c r="ER361" s="22"/>
      <c r="ES361" s="22"/>
      <c r="ET361" s="22"/>
      <c r="EU361" s="22"/>
      <c r="EV361" s="22"/>
      <c r="EW361" s="22"/>
      <c r="EX361" s="22"/>
      <c r="EY361" s="22"/>
      <c r="EZ361" s="22"/>
      <c r="FA361" s="22"/>
      <c r="FB361" s="22"/>
      <c r="FC361" s="22"/>
      <c r="FD361" s="22"/>
      <c r="FE361" s="22"/>
      <c r="FF361" s="22"/>
      <c r="FG361" s="22"/>
      <c r="FH361" s="22"/>
      <c r="FI361" s="22"/>
      <c r="FJ361" s="22"/>
      <c r="FK361" s="22"/>
      <c r="FL361" s="22"/>
      <c r="FM361" s="22"/>
      <c r="FN361" s="22"/>
      <c r="FO361" s="22"/>
      <c r="FP361" s="22"/>
      <c r="FQ361" s="22"/>
      <c r="FR361" s="22"/>
      <c r="FS361" s="22"/>
      <c r="FT361" s="22"/>
      <c r="FU361" s="22"/>
      <c r="FV361" s="22"/>
      <c r="FW361" s="22"/>
      <c r="FX361" s="22"/>
      <c r="FY361" s="22"/>
      <c r="FZ361" s="22"/>
      <c r="GA361" s="22"/>
      <c r="GB361" s="22"/>
      <c r="GC361" s="22"/>
      <c r="GD361" s="22"/>
      <c r="GE361" s="22"/>
      <c r="GF361" s="22"/>
      <c r="GG361" s="22"/>
      <c r="GH361" s="22"/>
      <c r="GI361" s="22"/>
      <c r="GJ361" s="22"/>
      <c r="GK361" s="22"/>
      <c r="GL361" s="22"/>
      <c r="GM361" s="22"/>
      <c r="GN361" s="22"/>
      <c r="GO361" s="22"/>
      <c r="GP361" s="22"/>
      <c r="GQ361" s="22"/>
      <c r="GR361" s="22"/>
      <c r="GS361" s="22"/>
      <c r="GT361" s="22"/>
      <c r="GU361" s="22"/>
      <c r="GV361" s="22"/>
      <c r="GW361" s="22"/>
      <c r="GX361" s="22"/>
      <c r="GY361" s="22"/>
      <c r="GZ361" s="22"/>
      <c r="HA361" s="22"/>
      <c r="HB361" s="22"/>
      <c r="HC361" s="22"/>
      <c r="HD361" s="22"/>
      <c r="HE361" s="22"/>
      <c r="HF361" s="22"/>
      <c r="HG361" s="22"/>
      <c r="HH361" s="22"/>
      <c r="HI361" s="22"/>
      <c r="HJ361" s="22"/>
      <c r="HK361" s="22"/>
      <c r="HL361" s="22"/>
      <c r="HM361" s="22"/>
      <c r="HN361" s="22"/>
      <c r="HO361" s="22"/>
      <c r="HP361" s="22"/>
      <c r="HQ361" s="22"/>
      <c r="HR361" s="22"/>
      <c r="HS361" s="22"/>
      <c r="HT361" s="22"/>
      <c r="HU361" s="22"/>
      <c r="HV361" s="22"/>
      <c r="HW361" s="22"/>
      <c r="HX361" s="22"/>
      <c r="HY361" s="22"/>
      <c r="HZ361" s="22"/>
      <c r="IA361" s="22"/>
      <c r="IB361" s="22"/>
      <c r="IC361" s="22"/>
      <c r="ID361" s="22"/>
      <c r="IE361" s="22"/>
      <c r="IF361" s="22"/>
      <c r="IG361" s="22"/>
      <c r="IH361" s="22"/>
      <c r="II361" s="22"/>
      <c r="IJ361" s="22"/>
      <c r="IK361" s="22"/>
      <c r="IL361" s="22"/>
      <c r="IM361" s="22"/>
      <c r="IN361" s="22"/>
      <c r="IO361" s="22"/>
      <c r="IP361" s="22"/>
      <c r="IQ361" s="22"/>
      <c r="IR361" s="22"/>
    </row>
    <row r="362" s="18" customFormat="1" spans="1:252">
      <c r="A362" s="5" t="s">
        <v>9350</v>
      </c>
      <c r="B362" s="6" t="s">
        <v>9351</v>
      </c>
      <c r="C362" s="5" t="s">
        <v>9352</v>
      </c>
      <c r="D362" s="6" t="s">
        <v>9177</v>
      </c>
      <c r="E362" s="6" t="s">
        <v>9317</v>
      </c>
      <c r="F362" s="5" t="s">
        <v>9346</v>
      </c>
      <c r="G362" s="5">
        <v>67.5</v>
      </c>
      <c r="H362" s="5"/>
      <c r="I362" s="8">
        <v>67.5</v>
      </c>
      <c r="J362" s="8">
        <v>3</v>
      </c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2"/>
      <c r="CP362" s="22"/>
      <c r="CQ362" s="22"/>
      <c r="CR362" s="22"/>
      <c r="CS362" s="22"/>
      <c r="CT362" s="22"/>
      <c r="CU362" s="22"/>
      <c r="CV362" s="22"/>
      <c r="CW362" s="22"/>
      <c r="CX362" s="22"/>
      <c r="CY362" s="22"/>
      <c r="CZ362" s="22"/>
      <c r="DA362" s="22"/>
      <c r="DB362" s="22"/>
      <c r="DC362" s="22"/>
      <c r="DD362" s="22"/>
      <c r="DE362" s="22"/>
      <c r="DF362" s="22"/>
      <c r="DG362" s="22"/>
      <c r="DH362" s="22"/>
      <c r="DI362" s="22"/>
      <c r="DJ362" s="22"/>
      <c r="DK362" s="22"/>
      <c r="DL362" s="22"/>
      <c r="DM362" s="22"/>
      <c r="DN362" s="22"/>
      <c r="DO362" s="22"/>
      <c r="DP362" s="22"/>
      <c r="DQ362" s="22"/>
      <c r="DR362" s="22"/>
      <c r="DS362" s="22"/>
      <c r="DT362" s="22"/>
      <c r="DU362" s="22"/>
      <c r="DV362" s="22"/>
      <c r="DW362" s="22"/>
      <c r="DX362" s="22"/>
      <c r="DY362" s="22"/>
      <c r="DZ362" s="22"/>
      <c r="EA362" s="22"/>
      <c r="EB362" s="22"/>
      <c r="EC362" s="22"/>
      <c r="ED362" s="22"/>
      <c r="EE362" s="22"/>
      <c r="EF362" s="22"/>
      <c r="EG362" s="22"/>
      <c r="EH362" s="22"/>
      <c r="EI362" s="22"/>
      <c r="EJ362" s="22"/>
      <c r="EK362" s="22"/>
      <c r="EL362" s="22"/>
      <c r="EM362" s="22"/>
      <c r="EN362" s="22"/>
      <c r="EO362" s="22"/>
      <c r="EP362" s="22"/>
      <c r="EQ362" s="22"/>
      <c r="ER362" s="22"/>
      <c r="ES362" s="22"/>
      <c r="ET362" s="22"/>
      <c r="EU362" s="22"/>
      <c r="EV362" s="22"/>
      <c r="EW362" s="22"/>
      <c r="EX362" s="22"/>
      <c r="EY362" s="22"/>
      <c r="EZ362" s="22"/>
      <c r="FA362" s="22"/>
      <c r="FB362" s="22"/>
      <c r="FC362" s="22"/>
      <c r="FD362" s="22"/>
      <c r="FE362" s="22"/>
      <c r="FF362" s="22"/>
      <c r="FG362" s="22"/>
      <c r="FH362" s="22"/>
      <c r="FI362" s="22"/>
      <c r="FJ362" s="22"/>
      <c r="FK362" s="22"/>
      <c r="FL362" s="22"/>
      <c r="FM362" s="22"/>
      <c r="FN362" s="22"/>
      <c r="FO362" s="22"/>
      <c r="FP362" s="22"/>
      <c r="FQ362" s="22"/>
      <c r="FR362" s="22"/>
      <c r="FS362" s="22"/>
      <c r="FT362" s="22"/>
      <c r="FU362" s="22"/>
      <c r="FV362" s="22"/>
      <c r="FW362" s="22"/>
      <c r="FX362" s="22"/>
      <c r="FY362" s="22"/>
      <c r="FZ362" s="22"/>
      <c r="GA362" s="22"/>
      <c r="GB362" s="22"/>
      <c r="GC362" s="22"/>
      <c r="GD362" s="22"/>
      <c r="GE362" s="22"/>
      <c r="GF362" s="22"/>
      <c r="GG362" s="22"/>
      <c r="GH362" s="22"/>
      <c r="GI362" s="22"/>
      <c r="GJ362" s="22"/>
      <c r="GK362" s="22"/>
      <c r="GL362" s="22"/>
      <c r="GM362" s="22"/>
      <c r="GN362" s="22"/>
      <c r="GO362" s="22"/>
      <c r="GP362" s="22"/>
      <c r="GQ362" s="22"/>
      <c r="GR362" s="22"/>
      <c r="GS362" s="22"/>
      <c r="GT362" s="22"/>
      <c r="GU362" s="22"/>
      <c r="GV362" s="22"/>
      <c r="GW362" s="22"/>
      <c r="GX362" s="22"/>
      <c r="GY362" s="22"/>
      <c r="GZ362" s="22"/>
      <c r="HA362" s="22"/>
      <c r="HB362" s="22"/>
      <c r="HC362" s="22"/>
      <c r="HD362" s="22"/>
      <c r="HE362" s="22"/>
      <c r="HF362" s="22"/>
      <c r="HG362" s="22"/>
      <c r="HH362" s="22"/>
      <c r="HI362" s="22"/>
      <c r="HJ362" s="22"/>
      <c r="HK362" s="22"/>
      <c r="HL362" s="22"/>
      <c r="HM362" s="22"/>
      <c r="HN362" s="22"/>
      <c r="HO362" s="22"/>
      <c r="HP362" s="22"/>
      <c r="HQ362" s="22"/>
      <c r="HR362" s="22"/>
      <c r="HS362" s="22"/>
      <c r="HT362" s="22"/>
      <c r="HU362" s="22"/>
      <c r="HV362" s="22"/>
      <c r="HW362" s="22"/>
      <c r="HX362" s="22"/>
      <c r="HY362" s="22"/>
      <c r="HZ362" s="22"/>
      <c r="IA362" s="22"/>
      <c r="IB362" s="22"/>
      <c r="IC362" s="22"/>
      <c r="ID362" s="22"/>
      <c r="IE362" s="22"/>
      <c r="IF362" s="22"/>
      <c r="IG362" s="22"/>
      <c r="IH362" s="22"/>
      <c r="II362" s="22"/>
      <c r="IJ362" s="22"/>
      <c r="IK362" s="22"/>
      <c r="IL362" s="22"/>
      <c r="IM362" s="22"/>
      <c r="IN362" s="22"/>
      <c r="IO362" s="22"/>
      <c r="IP362" s="22"/>
      <c r="IQ362" s="22"/>
      <c r="IR362" s="22"/>
    </row>
    <row r="363" s="18" customFormat="1" spans="1:252">
      <c r="A363" s="5" t="s">
        <v>9353</v>
      </c>
      <c r="B363" s="6" t="s">
        <v>9354</v>
      </c>
      <c r="C363" s="5" t="s">
        <v>9355</v>
      </c>
      <c r="D363" s="6" t="s">
        <v>9177</v>
      </c>
      <c r="E363" s="6" t="s">
        <v>9317</v>
      </c>
      <c r="F363" s="5" t="s">
        <v>9346</v>
      </c>
      <c r="G363" s="5">
        <v>61.5</v>
      </c>
      <c r="H363" s="5"/>
      <c r="I363" s="8">
        <v>61.5</v>
      </c>
      <c r="J363" s="8">
        <v>4</v>
      </c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2"/>
      <c r="CP363" s="22"/>
      <c r="CQ363" s="22"/>
      <c r="CR363" s="22"/>
      <c r="CS363" s="22"/>
      <c r="CT363" s="22"/>
      <c r="CU363" s="22"/>
      <c r="CV363" s="22"/>
      <c r="CW363" s="22"/>
      <c r="CX363" s="22"/>
      <c r="CY363" s="22"/>
      <c r="CZ363" s="22"/>
      <c r="DA363" s="22"/>
      <c r="DB363" s="22"/>
      <c r="DC363" s="22"/>
      <c r="DD363" s="22"/>
      <c r="DE363" s="22"/>
      <c r="DF363" s="22"/>
      <c r="DG363" s="22"/>
      <c r="DH363" s="22"/>
      <c r="DI363" s="22"/>
      <c r="DJ363" s="22"/>
      <c r="DK363" s="22"/>
      <c r="DL363" s="22"/>
      <c r="DM363" s="22"/>
      <c r="DN363" s="22"/>
      <c r="DO363" s="22"/>
      <c r="DP363" s="22"/>
      <c r="DQ363" s="22"/>
      <c r="DR363" s="22"/>
      <c r="DS363" s="22"/>
      <c r="DT363" s="22"/>
      <c r="DU363" s="22"/>
      <c r="DV363" s="22"/>
      <c r="DW363" s="22"/>
      <c r="DX363" s="22"/>
      <c r="DY363" s="22"/>
      <c r="DZ363" s="22"/>
      <c r="EA363" s="22"/>
      <c r="EB363" s="22"/>
      <c r="EC363" s="22"/>
      <c r="ED363" s="22"/>
      <c r="EE363" s="22"/>
      <c r="EF363" s="22"/>
      <c r="EG363" s="22"/>
      <c r="EH363" s="22"/>
      <c r="EI363" s="22"/>
      <c r="EJ363" s="22"/>
      <c r="EK363" s="22"/>
      <c r="EL363" s="22"/>
      <c r="EM363" s="22"/>
      <c r="EN363" s="22"/>
      <c r="EO363" s="22"/>
      <c r="EP363" s="22"/>
      <c r="EQ363" s="22"/>
      <c r="ER363" s="22"/>
      <c r="ES363" s="22"/>
      <c r="ET363" s="22"/>
      <c r="EU363" s="22"/>
      <c r="EV363" s="22"/>
      <c r="EW363" s="22"/>
      <c r="EX363" s="22"/>
      <c r="EY363" s="22"/>
      <c r="EZ363" s="22"/>
      <c r="FA363" s="22"/>
      <c r="FB363" s="22"/>
      <c r="FC363" s="22"/>
      <c r="FD363" s="22"/>
      <c r="FE363" s="22"/>
      <c r="FF363" s="22"/>
      <c r="FG363" s="22"/>
      <c r="FH363" s="22"/>
      <c r="FI363" s="22"/>
      <c r="FJ363" s="22"/>
      <c r="FK363" s="22"/>
      <c r="FL363" s="22"/>
      <c r="FM363" s="22"/>
      <c r="FN363" s="22"/>
      <c r="FO363" s="22"/>
      <c r="FP363" s="22"/>
      <c r="FQ363" s="22"/>
      <c r="FR363" s="22"/>
      <c r="FS363" s="22"/>
      <c r="FT363" s="22"/>
      <c r="FU363" s="22"/>
      <c r="FV363" s="22"/>
      <c r="FW363" s="22"/>
      <c r="FX363" s="22"/>
      <c r="FY363" s="22"/>
      <c r="FZ363" s="22"/>
      <c r="GA363" s="22"/>
      <c r="GB363" s="22"/>
      <c r="GC363" s="22"/>
      <c r="GD363" s="22"/>
      <c r="GE363" s="22"/>
      <c r="GF363" s="22"/>
      <c r="GG363" s="22"/>
      <c r="GH363" s="22"/>
      <c r="GI363" s="22"/>
      <c r="GJ363" s="22"/>
      <c r="GK363" s="22"/>
      <c r="GL363" s="22"/>
      <c r="GM363" s="22"/>
      <c r="GN363" s="22"/>
      <c r="GO363" s="22"/>
      <c r="GP363" s="22"/>
      <c r="GQ363" s="22"/>
      <c r="GR363" s="22"/>
      <c r="GS363" s="22"/>
      <c r="GT363" s="22"/>
      <c r="GU363" s="22"/>
      <c r="GV363" s="22"/>
      <c r="GW363" s="22"/>
      <c r="GX363" s="22"/>
      <c r="GY363" s="22"/>
      <c r="GZ363" s="22"/>
      <c r="HA363" s="22"/>
      <c r="HB363" s="22"/>
      <c r="HC363" s="22"/>
      <c r="HD363" s="22"/>
      <c r="HE363" s="22"/>
      <c r="HF363" s="22"/>
      <c r="HG363" s="22"/>
      <c r="HH363" s="22"/>
      <c r="HI363" s="22"/>
      <c r="HJ363" s="22"/>
      <c r="HK363" s="22"/>
      <c r="HL363" s="22"/>
      <c r="HM363" s="22"/>
      <c r="HN363" s="22"/>
      <c r="HO363" s="22"/>
      <c r="HP363" s="22"/>
      <c r="HQ363" s="22"/>
      <c r="HR363" s="22"/>
      <c r="HS363" s="22"/>
      <c r="HT363" s="22"/>
      <c r="HU363" s="22"/>
      <c r="HV363" s="22"/>
      <c r="HW363" s="22"/>
      <c r="HX363" s="22"/>
      <c r="HY363" s="22"/>
      <c r="HZ363" s="22"/>
      <c r="IA363" s="22"/>
      <c r="IB363" s="22"/>
      <c r="IC363" s="22"/>
      <c r="ID363" s="22"/>
      <c r="IE363" s="22"/>
      <c r="IF363" s="22"/>
      <c r="IG363" s="22"/>
      <c r="IH363" s="22"/>
      <c r="II363" s="22"/>
      <c r="IJ363" s="22"/>
      <c r="IK363" s="22"/>
      <c r="IL363" s="22"/>
      <c r="IM363" s="22"/>
      <c r="IN363" s="22"/>
      <c r="IO363" s="22"/>
      <c r="IP363" s="22"/>
      <c r="IQ363" s="22"/>
      <c r="IR363" s="22"/>
    </row>
    <row r="364" s="18" customFormat="1" spans="1:252">
      <c r="A364" s="5" t="s">
        <v>9356</v>
      </c>
      <c r="B364" s="6" t="s">
        <v>9357</v>
      </c>
      <c r="C364" s="5" t="s">
        <v>9358</v>
      </c>
      <c r="D364" s="6" t="s">
        <v>9177</v>
      </c>
      <c r="E364" s="6" t="s">
        <v>9317</v>
      </c>
      <c r="F364" s="5" t="s">
        <v>9346</v>
      </c>
      <c r="G364" s="5">
        <v>59</v>
      </c>
      <c r="H364" s="5"/>
      <c r="I364" s="8">
        <v>59</v>
      </c>
      <c r="J364" s="8">
        <v>5</v>
      </c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2"/>
      <c r="CP364" s="22"/>
      <c r="CQ364" s="22"/>
      <c r="CR364" s="22"/>
      <c r="CS364" s="22"/>
      <c r="CT364" s="22"/>
      <c r="CU364" s="22"/>
      <c r="CV364" s="22"/>
      <c r="CW364" s="22"/>
      <c r="CX364" s="22"/>
      <c r="CY364" s="22"/>
      <c r="CZ364" s="22"/>
      <c r="DA364" s="22"/>
      <c r="DB364" s="22"/>
      <c r="DC364" s="22"/>
      <c r="DD364" s="22"/>
      <c r="DE364" s="22"/>
      <c r="DF364" s="22"/>
      <c r="DG364" s="22"/>
      <c r="DH364" s="22"/>
      <c r="DI364" s="22"/>
      <c r="DJ364" s="22"/>
      <c r="DK364" s="22"/>
      <c r="DL364" s="22"/>
      <c r="DM364" s="22"/>
      <c r="DN364" s="22"/>
      <c r="DO364" s="22"/>
      <c r="DP364" s="22"/>
      <c r="DQ364" s="22"/>
      <c r="DR364" s="22"/>
      <c r="DS364" s="22"/>
      <c r="DT364" s="22"/>
      <c r="DU364" s="22"/>
      <c r="DV364" s="22"/>
      <c r="DW364" s="22"/>
      <c r="DX364" s="22"/>
      <c r="DY364" s="22"/>
      <c r="DZ364" s="22"/>
      <c r="EA364" s="22"/>
      <c r="EB364" s="22"/>
      <c r="EC364" s="22"/>
      <c r="ED364" s="22"/>
      <c r="EE364" s="22"/>
      <c r="EF364" s="22"/>
      <c r="EG364" s="22"/>
      <c r="EH364" s="22"/>
      <c r="EI364" s="22"/>
      <c r="EJ364" s="22"/>
      <c r="EK364" s="22"/>
      <c r="EL364" s="22"/>
      <c r="EM364" s="22"/>
      <c r="EN364" s="22"/>
      <c r="EO364" s="22"/>
      <c r="EP364" s="22"/>
      <c r="EQ364" s="22"/>
      <c r="ER364" s="22"/>
      <c r="ES364" s="22"/>
      <c r="ET364" s="22"/>
      <c r="EU364" s="22"/>
      <c r="EV364" s="22"/>
      <c r="EW364" s="22"/>
      <c r="EX364" s="22"/>
      <c r="EY364" s="22"/>
      <c r="EZ364" s="22"/>
      <c r="FA364" s="22"/>
      <c r="FB364" s="22"/>
      <c r="FC364" s="22"/>
      <c r="FD364" s="22"/>
      <c r="FE364" s="22"/>
      <c r="FF364" s="22"/>
      <c r="FG364" s="22"/>
      <c r="FH364" s="22"/>
      <c r="FI364" s="22"/>
      <c r="FJ364" s="22"/>
      <c r="FK364" s="22"/>
      <c r="FL364" s="22"/>
      <c r="FM364" s="22"/>
      <c r="FN364" s="22"/>
      <c r="FO364" s="22"/>
      <c r="FP364" s="22"/>
      <c r="FQ364" s="22"/>
      <c r="FR364" s="22"/>
      <c r="FS364" s="22"/>
      <c r="FT364" s="22"/>
      <c r="FU364" s="22"/>
      <c r="FV364" s="22"/>
      <c r="FW364" s="22"/>
      <c r="FX364" s="22"/>
      <c r="FY364" s="22"/>
      <c r="FZ364" s="22"/>
      <c r="GA364" s="22"/>
      <c r="GB364" s="22"/>
      <c r="GC364" s="22"/>
      <c r="GD364" s="22"/>
      <c r="GE364" s="22"/>
      <c r="GF364" s="22"/>
      <c r="GG364" s="22"/>
      <c r="GH364" s="22"/>
      <c r="GI364" s="22"/>
      <c r="GJ364" s="22"/>
      <c r="GK364" s="22"/>
      <c r="GL364" s="22"/>
      <c r="GM364" s="22"/>
      <c r="GN364" s="22"/>
      <c r="GO364" s="22"/>
      <c r="GP364" s="22"/>
      <c r="GQ364" s="22"/>
      <c r="GR364" s="22"/>
      <c r="GS364" s="22"/>
      <c r="GT364" s="22"/>
      <c r="GU364" s="22"/>
      <c r="GV364" s="22"/>
      <c r="GW364" s="22"/>
      <c r="GX364" s="22"/>
      <c r="GY364" s="22"/>
      <c r="GZ364" s="22"/>
      <c r="HA364" s="22"/>
      <c r="HB364" s="22"/>
      <c r="HC364" s="22"/>
      <c r="HD364" s="22"/>
      <c r="HE364" s="22"/>
      <c r="HF364" s="22"/>
      <c r="HG364" s="22"/>
      <c r="HH364" s="22"/>
      <c r="HI364" s="22"/>
      <c r="HJ364" s="22"/>
      <c r="HK364" s="22"/>
      <c r="HL364" s="22"/>
      <c r="HM364" s="22"/>
      <c r="HN364" s="22"/>
      <c r="HO364" s="22"/>
      <c r="HP364" s="22"/>
      <c r="HQ364" s="22"/>
      <c r="HR364" s="22"/>
      <c r="HS364" s="22"/>
      <c r="HT364" s="22"/>
      <c r="HU364" s="22"/>
      <c r="HV364" s="22"/>
      <c r="HW364" s="22"/>
      <c r="HX364" s="22"/>
      <c r="HY364" s="22"/>
      <c r="HZ364" s="22"/>
      <c r="IA364" s="22"/>
      <c r="IB364" s="22"/>
      <c r="IC364" s="22"/>
      <c r="ID364" s="22"/>
      <c r="IE364" s="22"/>
      <c r="IF364" s="22"/>
      <c r="IG364" s="22"/>
      <c r="IH364" s="22"/>
      <c r="II364" s="22"/>
      <c r="IJ364" s="22"/>
      <c r="IK364" s="22"/>
      <c r="IL364" s="22"/>
      <c r="IM364" s="22"/>
      <c r="IN364" s="22"/>
      <c r="IO364" s="22"/>
      <c r="IP364" s="22"/>
      <c r="IQ364" s="22"/>
      <c r="IR364" s="22"/>
    </row>
    <row r="365" s="18" customFormat="1" spans="1:252">
      <c r="A365" s="5" t="s">
        <v>9359</v>
      </c>
      <c r="B365" s="6" t="s">
        <v>9360</v>
      </c>
      <c r="C365" s="5" t="s">
        <v>9361</v>
      </c>
      <c r="D365" s="6" t="s">
        <v>9177</v>
      </c>
      <c r="E365" s="6" t="s">
        <v>9317</v>
      </c>
      <c r="F365" s="5" t="s">
        <v>9346</v>
      </c>
      <c r="G365" s="5">
        <v>58</v>
      </c>
      <c r="H365" s="5"/>
      <c r="I365" s="8">
        <v>58</v>
      </c>
      <c r="J365" s="8">
        <v>6</v>
      </c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2"/>
      <c r="CP365" s="22"/>
      <c r="CQ365" s="22"/>
      <c r="CR365" s="22"/>
      <c r="CS365" s="22"/>
      <c r="CT365" s="22"/>
      <c r="CU365" s="22"/>
      <c r="CV365" s="22"/>
      <c r="CW365" s="22"/>
      <c r="CX365" s="22"/>
      <c r="CY365" s="22"/>
      <c r="CZ365" s="22"/>
      <c r="DA365" s="22"/>
      <c r="DB365" s="22"/>
      <c r="DC365" s="22"/>
      <c r="DD365" s="22"/>
      <c r="DE365" s="22"/>
      <c r="DF365" s="22"/>
      <c r="DG365" s="22"/>
      <c r="DH365" s="22"/>
      <c r="DI365" s="22"/>
      <c r="DJ365" s="22"/>
      <c r="DK365" s="22"/>
      <c r="DL365" s="22"/>
      <c r="DM365" s="22"/>
      <c r="DN365" s="22"/>
      <c r="DO365" s="22"/>
      <c r="DP365" s="22"/>
      <c r="DQ365" s="22"/>
      <c r="DR365" s="22"/>
      <c r="DS365" s="22"/>
      <c r="DT365" s="22"/>
      <c r="DU365" s="22"/>
      <c r="DV365" s="22"/>
      <c r="DW365" s="22"/>
      <c r="DX365" s="22"/>
      <c r="DY365" s="22"/>
      <c r="DZ365" s="22"/>
      <c r="EA365" s="22"/>
      <c r="EB365" s="22"/>
      <c r="EC365" s="22"/>
      <c r="ED365" s="22"/>
      <c r="EE365" s="22"/>
      <c r="EF365" s="22"/>
      <c r="EG365" s="22"/>
      <c r="EH365" s="22"/>
      <c r="EI365" s="22"/>
      <c r="EJ365" s="22"/>
      <c r="EK365" s="22"/>
      <c r="EL365" s="22"/>
      <c r="EM365" s="22"/>
      <c r="EN365" s="22"/>
      <c r="EO365" s="22"/>
      <c r="EP365" s="22"/>
      <c r="EQ365" s="22"/>
      <c r="ER365" s="22"/>
      <c r="ES365" s="22"/>
      <c r="ET365" s="22"/>
      <c r="EU365" s="22"/>
      <c r="EV365" s="22"/>
      <c r="EW365" s="22"/>
      <c r="EX365" s="22"/>
      <c r="EY365" s="22"/>
      <c r="EZ365" s="22"/>
      <c r="FA365" s="22"/>
      <c r="FB365" s="22"/>
      <c r="FC365" s="22"/>
      <c r="FD365" s="22"/>
      <c r="FE365" s="22"/>
      <c r="FF365" s="22"/>
      <c r="FG365" s="22"/>
      <c r="FH365" s="22"/>
      <c r="FI365" s="22"/>
      <c r="FJ365" s="22"/>
      <c r="FK365" s="22"/>
      <c r="FL365" s="22"/>
      <c r="FM365" s="22"/>
      <c r="FN365" s="22"/>
      <c r="FO365" s="22"/>
      <c r="FP365" s="22"/>
      <c r="FQ365" s="22"/>
      <c r="FR365" s="22"/>
      <c r="FS365" s="22"/>
      <c r="FT365" s="22"/>
      <c r="FU365" s="22"/>
      <c r="FV365" s="22"/>
      <c r="FW365" s="22"/>
      <c r="FX365" s="22"/>
      <c r="FY365" s="22"/>
      <c r="FZ365" s="22"/>
      <c r="GA365" s="22"/>
      <c r="GB365" s="22"/>
      <c r="GC365" s="22"/>
      <c r="GD365" s="22"/>
      <c r="GE365" s="22"/>
      <c r="GF365" s="22"/>
      <c r="GG365" s="22"/>
      <c r="GH365" s="22"/>
      <c r="GI365" s="22"/>
      <c r="GJ365" s="22"/>
      <c r="GK365" s="22"/>
      <c r="GL365" s="22"/>
      <c r="GM365" s="22"/>
      <c r="GN365" s="22"/>
      <c r="GO365" s="22"/>
      <c r="GP365" s="22"/>
      <c r="GQ365" s="22"/>
      <c r="GR365" s="22"/>
      <c r="GS365" s="22"/>
      <c r="GT365" s="22"/>
      <c r="GU365" s="22"/>
      <c r="GV365" s="22"/>
      <c r="GW365" s="22"/>
      <c r="GX365" s="22"/>
      <c r="GY365" s="22"/>
      <c r="GZ365" s="22"/>
      <c r="HA365" s="22"/>
      <c r="HB365" s="22"/>
      <c r="HC365" s="22"/>
      <c r="HD365" s="22"/>
      <c r="HE365" s="22"/>
      <c r="HF365" s="22"/>
      <c r="HG365" s="22"/>
      <c r="HH365" s="22"/>
      <c r="HI365" s="22"/>
      <c r="HJ365" s="22"/>
      <c r="HK365" s="22"/>
      <c r="HL365" s="22"/>
      <c r="HM365" s="22"/>
      <c r="HN365" s="22"/>
      <c r="HO365" s="22"/>
      <c r="HP365" s="22"/>
      <c r="HQ365" s="22"/>
      <c r="HR365" s="22"/>
      <c r="HS365" s="22"/>
      <c r="HT365" s="22"/>
      <c r="HU365" s="22"/>
      <c r="HV365" s="22"/>
      <c r="HW365" s="22"/>
      <c r="HX365" s="22"/>
      <c r="HY365" s="22"/>
      <c r="HZ365" s="22"/>
      <c r="IA365" s="22"/>
      <c r="IB365" s="22"/>
      <c r="IC365" s="22"/>
      <c r="ID365" s="22"/>
      <c r="IE365" s="22"/>
      <c r="IF365" s="22"/>
      <c r="IG365" s="22"/>
      <c r="IH365" s="22"/>
      <c r="II365" s="22"/>
      <c r="IJ365" s="22"/>
      <c r="IK365" s="22"/>
      <c r="IL365" s="22"/>
      <c r="IM365" s="22"/>
      <c r="IN365" s="22"/>
      <c r="IO365" s="22"/>
      <c r="IP365" s="22"/>
      <c r="IQ365" s="22"/>
      <c r="IR365" s="22"/>
    </row>
    <row r="366" s="18" customFormat="1" spans="1:252">
      <c r="A366" s="5" t="s">
        <v>9362</v>
      </c>
      <c r="B366" s="6" t="s">
        <v>9363</v>
      </c>
      <c r="C366" s="5" t="s">
        <v>9364</v>
      </c>
      <c r="D366" s="6" t="s">
        <v>9111</v>
      </c>
      <c r="E366" s="6" t="s">
        <v>9365</v>
      </c>
      <c r="F366" s="5" t="s">
        <v>9366</v>
      </c>
      <c r="G366" s="5">
        <v>68.5</v>
      </c>
      <c r="H366" s="5"/>
      <c r="I366" s="8">
        <v>68.5</v>
      </c>
      <c r="J366" s="8">
        <v>1</v>
      </c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2"/>
      <c r="CP366" s="22"/>
      <c r="CQ366" s="22"/>
      <c r="CR366" s="22"/>
      <c r="CS366" s="22"/>
      <c r="CT366" s="22"/>
      <c r="CU366" s="22"/>
      <c r="CV366" s="22"/>
      <c r="CW366" s="22"/>
      <c r="CX366" s="22"/>
      <c r="CY366" s="22"/>
      <c r="CZ366" s="22"/>
      <c r="DA366" s="22"/>
      <c r="DB366" s="22"/>
      <c r="DC366" s="22"/>
      <c r="DD366" s="22"/>
      <c r="DE366" s="22"/>
      <c r="DF366" s="22"/>
      <c r="DG366" s="22"/>
      <c r="DH366" s="22"/>
      <c r="DI366" s="22"/>
      <c r="DJ366" s="22"/>
      <c r="DK366" s="22"/>
      <c r="DL366" s="22"/>
      <c r="DM366" s="22"/>
      <c r="DN366" s="22"/>
      <c r="DO366" s="22"/>
      <c r="DP366" s="22"/>
      <c r="DQ366" s="22"/>
      <c r="DR366" s="22"/>
      <c r="DS366" s="22"/>
      <c r="DT366" s="22"/>
      <c r="DU366" s="22"/>
      <c r="DV366" s="22"/>
      <c r="DW366" s="22"/>
      <c r="DX366" s="22"/>
      <c r="DY366" s="22"/>
      <c r="DZ366" s="22"/>
      <c r="EA366" s="22"/>
      <c r="EB366" s="22"/>
      <c r="EC366" s="22"/>
      <c r="ED366" s="22"/>
      <c r="EE366" s="22"/>
      <c r="EF366" s="22"/>
      <c r="EG366" s="22"/>
      <c r="EH366" s="22"/>
      <c r="EI366" s="22"/>
      <c r="EJ366" s="22"/>
      <c r="EK366" s="22"/>
      <c r="EL366" s="22"/>
      <c r="EM366" s="22"/>
      <c r="EN366" s="22"/>
      <c r="EO366" s="22"/>
      <c r="EP366" s="22"/>
      <c r="EQ366" s="22"/>
      <c r="ER366" s="22"/>
      <c r="ES366" s="22"/>
      <c r="ET366" s="22"/>
      <c r="EU366" s="22"/>
      <c r="EV366" s="22"/>
      <c r="EW366" s="22"/>
      <c r="EX366" s="22"/>
      <c r="EY366" s="22"/>
      <c r="EZ366" s="22"/>
      <c r="FA366" s="22"/>
      <c r="FB366" s="22"/>
      <c r="FC366" s="22"/>
      <c r="FD366" s="22"/>
      <c r="FE366" s="22"/>
      <c r="FF366" s="22"/>
      <c r="FG366" s="22"/>
      <c r="FH366" s="22"/>
      <c r="FI366" s="22"/>
      <c r="FJ366" s="22"/>
      <c r="FK366" s="22"/>
      <c r="FL366" s="22"/>
      <c r="FM366" s="22"/>
      <c r="FN366" s="22"/>
      <c r="FO366" s="22"/>
      <c r="FP366" s="22"/>
      <c r="FQ366" s="22"/>
      <c r="FR366" s="22"/>
      <c r="FS366" s="22"/>
      <c r="FT366" s="22"/>
      <c r="FU366" s="22"/>
      <c r="FV366" s="22"/>
      <c r="FW366" s="22"/>
      <c r="FX366" s="22"/>
      <c r="FY366" s="22"/>
      <c r="FZ366" s="22"/>
      <c r="GA366" s="22"/>
      <c r="GB366" s="22"/>
      <c r="GC366" s="22"/>
      <c r="GD366" s="22"/>
      <c r="GE366" s="22"/>
      <c r="GF366" s="22"/>
      <c r="GG366" s="22"/>
      <c r="GH366" s="22"/>
      <c r="GI366" s="22"/>
      <c r="GJ366" s="22"/>
      <c r="GK366" s="22"/>
      <c r="GL366" s="22"/>
      <c r="GM366" s="22"/>
      <c r="GN366" s="22"/>
      <c r="GO366" s="22"/>
      <c r="GP366" s="22"/>
      <c r="GQ366" s="22"/>
      <c r="GR366" s="22"/>
      <c r="GS366" s="22"/>
      <c r="GT366" s="22"/>
      <c r="GU366" s="22"/>
      <c r="GV366" s="22"/>
      <c r="GW366" s="22"/>
      <c r="GX366" s="22"/>
      <c r="GY366" s="22"/>
      <c r="GZ366" s="22"/>
      <c r="HA366" s="22"/>
      <c r="HB366" s="22"/>
      <c r="HC366" s="22"/>
      <c r="HD366" s="22"/>
      <c r="HE366" s="22"/>
      <c r="HF366" s="22"/>
      <c r="HG366" s="22"/>
      <c r="HH366" s="22"/>
      <c r="HI366" s="22"/>
      <c r="HJ366" s="22"/>
      <c r="HK366" s="22"/>
      <c r="HL366" s="22"/>
      <c r="HM366" s="22"/>
      <c r="HN366" s="22"/>
      <c r="HO366" s="22"/>
      <c r="HP366" s="22"/>
      <c r="HQ366" s="22"/>
      <c r="HR366" s="22"/>
      <c r="HS366" s="22"/>
      <c r="HT366" s="22"/>
      <c r="HU366" s="22"/>
      <c r="HV366" s="22"/>
      <c r="HW366" s="22"/>
      <c r="HX366" s="22"/>
      <c r="HY366" s="22"/>
      <c r="HZ366" s="22"/>
      <c r="IA366" s="22"/>
      <c r="IB366" s="22"/>
      <c r="IC366" s="22"/>
      <c r="ID366" s="22"/>
      <c r="IE366" s="22"/>
      <c r="IF366" s="22"/>
      <c r="IG366" s="22"/>
      <c r="IH366" s="22"/>
      <c r="II366" s="22"/>
      <c r="IJ366" s="22"/>
      <c r="IK366" s="22"/>
      <c r="IL366" s="22"/>
      <c r="IM366" s="22"/>
      <c r="IN366" s="22"/>
      <c r="IO366" s="22"/>
      <c r="IP366" s="22"/>
      <c r="IQ366" s="22"/>
      <c r="IR366" s="22"/>
    </row>
    <row r="367" s="18" customFormat="1" spans="1:252">
      <c r="A367" s="5" t="s">
        <v>9367</v>
      </c>
      <c r="B367" s="6" t="s">
        <v>9368</v>
      </c>
      <c r="C367" s="5" t="s">
        <v>9369</v>
      </c>
      <c r="D367" s="6" t="s">
        <v>9111</v>
      </c>
      <c r="E367" s="6" t="s">
        <v>9365</v>
      </c>
      <c r="F367" s="5" t="s">
        <v>9366</v>
      </c>
      <c r="G367" s="5">
        <v>67.5</v>
      </c>
      <c r="H367" s="5"/>
      <c r="I367" s="8">
        <v>67.5</v>
      </c>
      <c r="J367" s="8">
        <v>2</v>
      </c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2"/>
      <c r="CP367" s="22"/>
      <c r="CQ367" s="22"/>
      <c r="CR367" s="22"/>
      <c r="CS367" s="22"/>
      <c r="CT367" s="22"/>
      <c r="CU367" s="22"/>
      <c r="CV367" s="22"/>
      <c r="CW367" s="22"/>
      <c r="CX367" s="22"/>
      <c r="CY367" s="22"/>
      <c r="CZ367" s="22"/>
      <c r="DA367" s="22"/>
      <c r="DB367" s="22"/>
      <c r="DC367" s="22"/>
      <c r="DD367" s="22"/>
      <c r="DE367" s="22"/>
      <c r="DF367" s="22"/>
      <c r="DG367" s="22"/>
      <c r="DH367" s="22"/>
      <c r="DI367" s="22"/>
      <c r="DJ367" s="22"/>
      <c r="DK367" s="22"/>
      <c r="DL367" s="22"/>
      <c r="DM367" s="22"/>
      <c r="DN367" s="22"/>
      <c r="DO367" s="22"/>
      <c r="DP367" s="22"/>
      <c r="DQ367" s="22"/>
      <c r="DR367" s="22"/>
      <c r="DS367" s="22"/>
      <c r="DT367" s="22"/>
      <c r="DU367" s="22"/>
      <c r="DV367" s="22"/>
      <c r="DW367" s="22"/>
      <c r="DX367" s="22"/>
      <c r="DY367" s="22"/>
      <c r="DZ367" s="22"/>
      <c r="EA367" s="22"/>
      <c r="EB367" s="22"/>
      <c r="EC367" s="22"/>
      <c r="ED367" s="22"/>
      <c r="EE367" s="22"/>
      <c r="EF367" s="22"/>
      <c r="EG367" s="22"/>
      <c r="EH367" s="22"/>
      <c r="EI367" s="22"/>
      <c r="EJ367" s="22"/>
      <c r="EK367" s="22"/>
      <c r="EL367" s="22"/>
      <c r="EM367" s="22"/>
      <c r="EN367" s="22"/>
      <c r="EO367" s="22"/>
      <c r="EP367" s="22"/>
      <c r="EQ367" s="22"/>
      <c r="ER367" s="22"/>
      <c r="ES367" s="22"/>
      <c r="ET367" s="22"/>
      <c r="EU367" s="22"/>
      <c r="EV367" s="22"/>
      <c r="EW367" s="22"/>
      <c r="EX367" s="22"/>
      <c r="EY367" s="22"/>
      <c r="EZ367" s="22"/>
      <c r="FA367" s="22"/>
      <c r="FB367" s="22"/>
      <c r="FC367" s="22"/>
      <c r="FD367" s="22"/>
      <c r="FE367" s="22"/>
      <c r="FF367" s="22"/>
      <c r="FG367" s="22"/>
      <c r="FH367" s="22"/>
      <c r="FI367" s="22"/>
      <c r="FJ367" s="22"/>
      <c r="FK367" s="22"/>
      <c r="FL367" s="22"/>
      <c r="FM367" s="22"/>
      <c r="FN367" s="22"/>
      <c r="FO367" s="22"/>
      <c r="FP367" s="22"/>
      <c r="FQ367" s="22"/>
      <c r="FR367" s="22"/>
      <c r="FS367" s="22"/>
      <c r="FT367" s="22"/>
      <c r="FU367" s="22"/>
      <c r="FV367" s="22"/>
      <c r="FW367" s="22"/>
      <c r="FX367" s="22"/>
      <c r="FY367" s="22"/>
      <c r="FZ367" s="22"/>
      <c r="GA367" s="22"/>
      <c r="GB367" s="22"/>
      <c r="GC367" s="22"/>
      <c r="GD367" s="22"/>
      <c r="GE367" s="22"/>
      <c r="GF367" s="22"/>
      <c r="GG367" s="22"/>
      <c r="GH367" s="22"/>
      <c r="GI367" s="22"/>
      <c r="GJ367" s="22"/>
      <c r="GK367" s="22"/>
      <c r="GL367" s="22"/>
      <c r="GM367" s="22"/>
      <c r="GN367" s="22"/>
      <c r="GO367" s="22"/>
      <c r="GP367" s="22"/>
      <c r="GQ367" s="22"/>
      <c r="GR367" s="22"/>
      <c r="GS367" s="22"/>
      <c r="GT367" s="22"/>
      <c r="GU367" s="22"/>
      <c r="GV367" s="22"/>
      <c r="GW367" s="22"/>
      <c r="GX367" s="22"/>
      <c r="GY367" s="22"/>
      <c r="GZ367" s="22"/>
      <c r="HA367" s="22"/>
      <c r="HB367" s="22"/>
      <c r="HC367" s="22"/>
      <c r="HD367" s="22"/>
      <c r="HE367" s="22"/>
      <c r="HF367" s="22"/>
      <c r="HG367" s="22"/>
      <c r="HH367" s="22"/>
      <c r="HI367" s="22"/>
      <c r="HJ367" s="22"/>
      <c r="HK367" s="22"/>
      <c r="HL367" s="22"/>
      <c r="HM367" s="22"/>
      <c r="HN367" s="22"/>
      <c r="HO367" s="22"/>
      <c r="HP367" s="22"/>
      <c r="HQ367" s="22"/>
      <c r="HR367" s="22"/>
      <c r="HS367" s="22"/>
      <c r="HT367" s="22"/>
      <c r="HU367" s="22"/>
      <c r="HV367" s="22"/>
      <c r="HW367" s="22"/>
      <c r="HX367" s="22"/>
      <c r="HY367" s="22"/>
      <c r="HZ367" s="22"/>
      <c r="IA367" s="22"/>
      <c r="IB367" s="22"/>
      <c r="IC367" s="22"/>
      <c r="ID367" s="22"/>
      <c r="IE367" s="22"/>
      <c r="IF367" s="22"/>
      <c r="IG367" s="22"/>
      <c r="IH367" s="22"/>
      <c r="II367" s="22"/>
      <c r="IJ367" s="22"/>
      <c r="IK367" s="22"/>
      <c r="IL367" s="22"/>
      <c r="IM367" s="22"/>
      <c r="IN367" s="22"/>
      <c r="IO367" s="22"/>
      <c r="IP367" s="22"/>
      <c r="IQ367" s="22"/>
      <c r="IR367" s="22"/>
    </row>
    <row r="368" s="18" customFormat="1" spans="1:252">
      <c r="A368" s="5" t="s">
        <v>9370</v>
      </c>
      <c r="B368" s="6" t="s">
        <v>9371</v>
      </c>
      <c r="C368" s="5" t="s">
        <v>9372</v>
      </c>
      <c r="D368" s="6" t="s">
        <v>9111</v>
      </c>
      <c r="E368" s="6" t="s">
        <v>9365</v>
      </c>
      <c r="F368" s="5" t="s">
        <v>9366</v>
      </c>
      <c r="G368" s="5">
        <v>67</v>
      </c>
      <c r="H368" s="5"/>
      <c r="I368" s="8">
        <v>67</v>
      </c>
      <c r="J368" s="8">
        <v>3</v>
      </c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2"/>
      <c r="CP368" s="22"/>
      <c r="CQ368" s="22"/>
      <c r="CR368" s="22"/>
      <c r="CS368" s="22"/>
      <c r="CT368" s="22"/>
      <c r="CU368" s="22"/>
      <c r="CV368" s="22"/>
      <c r="CW368" s="22"/>
      <c r="CX368" s="22"/>
      <c r="CY368" s="22"/>
      <c r="CZ368" s="22"/>
      <c r="DA368" s="22"/>
      <c r="DB368" s="22"/>
      <c r="DC368" s="22"/>
      <c r="DD368" s="22"/>
      <c r="DE368" s="22"/>
      <c r="DF368" s="22"/>
      <c r="DG368" s="22"/>
      <c r="DH368" s="22"/>
      <c r="DI368" s="22"/>
      <c r="DJ368" s="22"/>
      <c r="DK368" s="22"/>
      <c r="DL368" s="22"/>
      <c r="DM368" s="22"/>
      <c r="DN368" s="22"/>
      <c r="DO368" s="22"/>
      <c r="DP368" s="22"/>
      <c r="DQ368" s="22"/>
      <c r="DR368" s="22"/>
      <c r="DS368" s="22"/>
      <c r="DT368" s="22"/>
      <c r="DU368" s="22"/>
      <c r="DV368" s="22"/>
      <c r="DW368" s="22"/>
      <c r="DX368" s="22"/>
      <c r="DY368" s="22"/>
      <c r="DZ368" s="22"/>
      <c r="EA368" s="22"/>
      <c r="EB368" s="22"/>
      <c r="EC368" s="22"/>
      <c r="ED368" s="22"/>
      <c r="EE368" s="22"/>
      <c r="EF368" s="22"/>
      <c r="EG368" s="22"/>
      <c r="EH368" s="22"/>
      <c r="EI368" s="22"/>
      <c r="EJ368" s="22"/>
      <c r="EK368" s="22"/>
      <c r="EL368" s="22"/>
      <c r="EM368" s="22"/>
      <c r="EN368" s="22"/>
      <c r="EO368" s="22"/>
      <c r="EP368" s="22"/>
      <c r="EQ368" s="22"/>
      <c r="ER368" s="22"/>
      <c r="ES368" s="22"/>
      <c r="ET368" s="22"/>
      <c r="EU368" s="22"/>
      <c r="EV368" s="22"/>
      <c r="EW368" s="22"/>
      <c r="EX368" s="22"/>
      <c r="EY368" s="22"/>
      <c r="EZ368" s="22"/>
      <c r="FA368" s="22"/>
      <c r="FB368" s="22"/>
      <c r="FC368" s="22"/>
      <c r="FD368" s="22"/>
      <c r="FE368" s="22"/>
      <c r="FF368" s="22"/>
      <c r="FG368" s="22"/>
      <c r="FH368" s="22"/>
      <c r="FI368" s="22"/>
      <c r="FJ368" s="22"/>
      <c r="FK368" s="22"/>
      <c r="FL368" s="22"/>
      <c r="FM368" s="22"/>
      <c r="FN368" s="22"/>
      <c r="FO368" s="22"/>
      <c r="FP368" s="22"/>
      <c r="FQ368" s="22"/>
      <c r="FR368" s="22"/>
      <c r="FS368" s="22"/>
      <c r="FT368" s="22"/>
      <c r="FU368" s="22"/>
      <c r="FV368" s="22"/>
      <c r="FW368" s="22"/>
      <c r="FX368" s="22"/>
      <c r="FY368" s="22"/>
      <c r="FZ368" s="22"/>
      <c r="GA368" s="22"/>
      <c r="GB368" s="22"/>
      <c r="GC368" s="22"/>
      <c r="GD368" s="22"/>
      <c r="GE368" s="22"/>
      <c r="GF368" s="22"/>
      <c r="GG368" s="22"/>
      <c r="GH368" s="22"/>
      <c r="GI368" s="22"/>
      <c r="GJ368" s="22"/>
      <c r="GK368" s="22"/>
      <c r="GL368" s="22"/>
      <c r="GM368" s="22"/>
      <c r="GN368" s="22"/>
      <c r="GO368" s="22"/>
      <c r="GP368" s="22"/>
      <c r="GQ368" s="22"/>
      <c r="GR368" s="22"/>
      <c r="GS368" s="22"/>
      <c r="GT368" s="22"/>
      <c r="GU368" s="22"/>
      <c r="GV368" s="22"/>
      <c r="GW368" s="22"/>
      <c r="GX368" s="22"/>
      <c r="GY368" s="22"/>
      <c r="GZ368" s="22"/>
      <c r="HA368" s="22"/>
      <c r="HB368" s="22"/>
      <c r="HC368" s="22"/>
      <c r="HD368" s="22"/>
      <c r="HE368" s="22"/>
      <c r="HF368" s="22"/>
      <c r="HG368" s="22"/>
      <c r="HH368" s="22"/>
      <c r="HI368" s="22"/>
      <c r="HJ368" s="22"/>
      <c r="HK368" s="22"/>
      <c r="HL368" s="22"/>
      <c r="HM368" s="22"/>
      <c r="HN368" s="22"/>
      <c r="HO368" s="22"/>
      <c r="HP368" s="22"/>
      <c r="HQ368" s="22"/>
      <c r="HR368" s="22"/>
      <c r="HS368" s="22"/>
      <c r="HT368" s="22"/>
      <c r="HU368" s="22"/>
      <c r="HV368" s="22"/>
      <c r="HW368" s="22"/>
      <c r="HX368" s="22"/>
      <c r="HY368" s="22"/>
      <c r="HZ368" s="22"/>
      <c r="IA368" s="22"/>
      <c r="IB368" s="22"/>
      <c r="IC368" s="22"/>
      <c r="ID368" s="22"/>
      <c r="IE368" s="22"/>
      <c r="IF368" s="22"/>
      <c r="IG368" s="22"/>
      <c r="IH368" s="22"/>
      <c r="II368" s="22"/>
      <c r="IJ368" s="22"/>
      <c r="IK368" s="22"/>
      <c r="IL368" s="22"/>
      <c r="IM368" s="22"/>
      <c r="IN368" s="22"/>
      <c r="IO368" s="22"/>
      <c r="IP368" s="22"/>
      <c r="IQ368" s="22"/>
      <c r="IR368" s="22"/>
    </row>
    <row r="369" s="18" customFormat="1" spans="1:252">
      <c r="A369" s="5" t="s">
        <v>9373</v>
      </c>
      <c r="B369" s="6" t="s">
        <v>9374</v>
      </c>
      <c r="C369" s="5" t="s">
        <v>9375</v>
      </c>
      <c r="D369" s="6" t="s">
        <v>9111</v>
      </c>
      <c r="E369" s="6" t="s">
        <v>9365</v>
      </c>
      <c r="F369" s="5" t="s">
        <v>9366</v>
      </c>
      <c r="G369" s="5">
        <v>64</v>
      </c>
      <c r="H369" s="5"/>
      <c r="I369" s="8">
        <v>64</v>
      </c>
      <c r="J369" s="8">
        <v>4</v>
      </c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2"/>
      <c r="CP369" s="22"/>
      <c r="CQ369" s="22"/>
      <c r="CR369" s="22"/>
      <c r="CS369" s="22"/>
      <c r="CT369" s="22"/>
      <c r="CU369" s="22"/>
      <c r="CV369" s="22"/>
      <c r="CW369" s="22"/>
      <c r="CX369" s="22"/>
      <c r="CY369" s="22"/>
      <c r="CZ369" s="22"/>
      <c r="DA369" s="22"/>
      <c r="DB369" s="22"/>
      <c r="DC369" s="22"/>
      <c r="DD369" s="22"/>
      <c r="DE369" s="22"/>
      <c r="DF369" s="22"/>
      <c r="DG369" s="22"/>
      <c r="DH369" s="22"/>
      <c r="DI369" s="22"/>
      <c r="DJ369" s="22"/>
      <c r="DK369" s="22"/>
      <c r="DL369" s="22"/>
      <c r="DM369" s="22"/>
      <c r="DN369" s="22"/>
      <c r="DO369" s="22"/>
      <c r="DP369" s="22"/>
      <c r="DQ369" s="22"/>
      <c r="DR369" s="22"/>
      <c r="DS369" s="22"/>
      <c r="DT369" s="22"/>
      <c r="DU369" s="22"/>
      <c r="DV369" s="22"/>
      <c r="DW369" s="22"/>
      <c r="DX369" s="22"/>
      <c r="DY369" s="22"/>
      <c r="DZ369" s="22"/>
      <c r="EA369" s="22"/>
      <c r="EB369" s="22"/>
      <c r="EC369" s="22"/>
      <c r="ED369" s="22"/>
      <c r="EE369" s="22"/>
      <c r="EF369" s="22"/>
      <c r="EG369" s="22"/>
      <c r="EH369" s="22"/>
      <c r="EI369" s="22"/>
      <c r="EJ369" s="22"/>
      <c r="EK369" s="22"/>
      <c r="EL369" s="22"/>
      <c r="EM369" s="22"/>
      <c r="EN369" s="22"/>
      <c r="EO369" s="22"/>
      <c r="EP369" s="22"/>
      <c r="EQ369" s="22"/>
      <c r="ER369" s="22"/>
      <c r="ES369" s="22"/>
      <c r="ET369" s="22"/>
      <c r="EU369" s="22"/>
      <c r="EV369" s="22"/>
      <c r="EW369" s="22"/>
      <c r="EX369" s="22"/>
      <c r="EY369" s="22"/>
      <c r="EZ369" s="22"/>
      <c r="FA369" s="22"/>
      <c r="FB369" s="22"/>
      <c r="FC369" s="22"/>
      <c r="FD369" s="22"/>
      <c r="FE369" s="22"/>
      <c r="FF369" s="22"/>
      <c r="FG369" s="22"/>
      <c r="FH369" s="22"/>
      <c r="FI369" s="22"/>
      <c r="FJ369" s="22"/>
      <c r="FK369" s="22"/>
      <c r="FL369" s="22"/>
      <c r="FM369" s="22"/>
      <c r="FN369" s="22"/>
      <c r="FO369" s="22"/>
      <c r="FP369" s="22"/>
      <c r="FQ369" s="22"/>
      <c r="FR369" s="22"/>
      <c r="FS369" s="22"/>
      <c r="FT369" s="22"/>
      <c r="FU369" s="22"/>
      <c r="FV369" s="22"/>
      <c r="FW369" s="22"/>
      <c r="FX369" s="22"/>
      <c r="FY369" s="22"/>
      <c r="FZ369" s="22"/>
      <c r="GA369" s="22"/>
      <c r="GB369" s="22"/>
      <c r="GC369" s="22"/>
      <c r="GD369" s="22"/>
      <c r="GE369" s="22"/>
      <c r="GF369" s="22"/>
      <c r="GG369" s="22"/>
      <c r="GH369" s="22"/>
      <c r="GI369" s="22"/>
      <c r="GJ369" s="22"/>
      <c r="GK369" s="22"/>
      <c r="GL369" s="22"/>
      <c r="GM369" s="22"/>
      <c r="GN369" s="22"/>
      <c r="GO369" s="22"/>
      <c r="GP369" s="22"/>
      <c r="GQ369" s="22"/>
      <c r="GR369" s="22"/>
      <c r="GS369" s="22"/>
      <c r="GT369" s="22"/>
      <c r="GU369" s="22"/>
      <c r="GV369" s="22"/>
      <c r="GW369" s="22"/>
      <c r="GX369" s="22"/>
      <c r="GY369" s="22"/>
      <c r="GZ369" s="22"/>
      <c r="HA369" s="22"/>
      <c r="HB369" s="22"/>
      <c r="HC369" s="22"/>
      <c r="HD369" s="22"/>
      <c r="HE369" s="22"/>
      <c r="HF369" s="22"/>
      <c r="HG369" s="22"/>
      <c r="HH369" s="22"/>
      <c r="HI369" s="22"/>
      <c r="HJ369" s="22"/>
      <c r="HK369" s="22"/>
      <c r="HL369" s="22"/>
      <c r="HM369" s="22"/>
      <c r="HN369" s="22"/>
      <c r="HO369" s="22"/>
      <c r="HP369" s="22"/>
      <c r="HQ369" s="22"/>
      <c r="HR369" s="22"/>
      <c r="HS369" s="22"/>
      <c r="HT369" s="22"/>
      <c r="HU369" s="22"/>
      <c r="HV369" s="22"/>
      <c r="HW369" s="22"/>
      <c r="HX369" s="22"/>
      <c r="HY369" s="22"/>
      <c r="HZ369" s="22"/>
      <c r="IA369" s="22"/>
      <c r="IB369" s="22"/>
      <c r="IC369" s="22"/>
      <c r="ID369" s="22"/>
      <c r="IE369" s="22"/>
      <c r="IF369" s="22"/>
      <c r="IG369" s="22"/>
      <c r="IH369" s="22"/>
      <c r="II369" s="22"/>
      <c r="IJ369" s="22"/>
      <c r="IK369" s="22"/>
      <c r="IL369" s="22"/>
      <c r="IM369" s="22"/>
      <c r="IN369" s="22"/>
      <c r="IO369" s="22"/>
      <c r="IP369" s="22"/>
      <c r="IQ369" s="22"/>
      <c r="IR369" s="22"/>
    </row>
    <row r="370" s="18" customFormat="1" spans="1:252">
      <c r="A370" s="5" t="s">
        <v>9376</v>
      </c>
      <c r="B370" s="6" t="s">
        <v>9377</v>
      </c>
      <c r="C370" s="5" t="s">
        <v>9378</v>
      </c>
      <c r="D370" s="6" t="s">
        <v>9111</v>
      </c>
      <c r="E370" s="6" t="s">
        <v>9365</v>
      </c>
      <c r="F370" s="5" t="s">
        <v>9366</v>
      </c>
      <c r="G370" s="5">
        <v>60.5</v>
      </c>
      <c r="H370" s="5"/>
      <c r="I370" s="8">
        <v>60.5</v>
      </c>
      <c r="J370" s="8">
        <v>5</v>
      </c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2"/>
      <c r="CP370" s="22"/>
      <c r="CQ370" s="22"/>
      <c r="CR370" s="22"/>
      <c r="CS370" s="22"/>
      <c r="CT370" s="22"/>
      <c r="CU370" s="22"/>
      <c r="CV370" s="22"/>
      <c r="CW370" s="22"/>
      <c r="CX370" s="22"/>
      <c r="CY370" s="22"/>
      <c r="CZ370" s="22"/>
      <c r="DA370" s="22"/>
      <c r="DB370" s="22"/>
      <c r="DC370" s="22"/>
      <c r="DD370" s="22"/>
      <c r="DE370" s="22"/>
      <c r="DF370" s="22"/>
      <c r="DG370" s="22"/>
      <c r="DH370" s="22"/>
      <c r="DI370" s="22"/>
      <c r="DJ370" s="22"/>
      <c r="DK370" s="22"/>
      <c r="DL370" s="22"/>
      <c r="DM370" s="22"/>
      <c r="DN370" s="22"/>
      <c r="DO370" s="22"/>
      <c r="DP370" s="22"/>
      <c r="DQ370" s="22"/>
      <c r="DR370" s="22"/>
      <c r="DS370" s="22"/>
      <c r="DT370" s="22"/>
      <c r="DU370" s="22"/>
      <c r="DV370" s="22"/>
      <c r="DW370" s="22"/>
      <c r="DX370" s="22"/>
      <c r="DY370" s="22"/>
      <c r="DZ370" s="22"/>
      <c r="EA370" s="22"/>
      <c r="EB370" s="22"/>
      <c r="EC370" s="22"/>
      <c r="ED370" s="22"/>
      <c r="EE370" s="22"/>
      <c r="EF370" s="22"/>
      <c r="EG370" s="22"/>
      <c r="EH370" s="22"/>
      <c r="EI370" s="22"/>
      <c r="EJ370" s="22"/>
      <c r="EK370" s="22"/>
      <c r="EL370" s="22"/>
      <c r="EM370" s="22"/>
      <c r="EN370" s="22"/>
      <c r="EO370" s="22"/>
      <c r="EP370" s="22"/>
      <c r="EQ370" s="22"/>
      <c r="ER370" s="22"/>
      <c r="ES370" s="22"/>
      <c r="ET370" s="22"/>
      <c r="EU370" s="22"/>
      <c r="EV370" s="22"/>
      <c r="EW370" s="22"/>
      <c r="EX370" s="22"/>
      <c r="EY370" s="22"/>
      <c r="EZ370" s="22"/>
      <c r="FA370" s="22"/>
      <c r="FB370" s="22"/>
      <c r="FC370" s="22"/>
      <c r="FD370" s="22"/>
      <c r="FE370" s="22"/>
      <c r="FF370" s="22"/>
      <c r="FG370" s="22"/>
      <c r="FH370" s="22"/>
      <c r="FI370" s="22"/>
      <c r="FJ370" s="22"/>
      <c r="FK370" s="22"/>
      <c r="FL370" s="22"/>
      <c r="FM370" s="22"/>
      <c r="FN370" s="22"/>
      <c r="FO370" s="22"/>
      <c r="FP370" s="22"/>
      <c r="FQ370" s="22"/>
      <c r="FR370" s="22"/>
      <c r="FS370" s="22"/>
      <c r="FT370" s="22"/>
      <c r="FU370" s="22"/>
      <c r="FV370" s="22"/>
      <c r="FW370" s="22"/>
      <c r="FX370" s="22"/>
      <c r="FY370" s="22"/>
      <c r="FZ370" s="22"/>
      <c r="GA370" s="22"/>
      <c r="GB370" s="22"/>
      <c r="GC370" s="22"/>
      <c r="GD370" s="22"/>
      <c r="GE370" s="22"/>
      <c r="GF370" s="22"/>
      <c r="GG370" s="22"/>
      <c r="GH370" s="22"/>
      <c r="GI370" s="22"/>
      <c r="GJ370" s="22"/>
      <c r="GK370" s="22"/>
      <c r="GL370" s="22"/>
      <c r="GM370" s="22"/>
      <c r="GN370" s="22"/>
      <c r="GO370" s="22"/>
      <c r="GP370" s="22"/>
      <c r="GQ370" s="22"/>
      <c r="GR370" s="22"/>
      <c r="GS370" s="22"/>
      <c r="GT370" s="22"/>
      <c r="GU370" s="22"/>
      <c r="GV370" s="22"/>
      <c r="GW370" s="22"/>
      <c r="GX370" s="22"/>
      <c r="GY370" s="22"/>
      <c r="GZ370" s="22"/>
      <c r="HA370" s="22"/>
      <c r="HB370" s="22"/>
      <c r="HC370" s="22"/>
      <c r="HD370" s="22"/>
      <c r="HE370" s="22"/>
      <c r="HF370" s="22"/>
      <c r="HG370" s="22"/>
      <c r="HH370" s="22"/>
      <c r="HI370" s="22"/>
      <c r="HJ370" s="22"/>
      <c r="HK370" s="22"/>
      <c r="HL370" s="22"/>
      <c r="HM370" s="22"/>
      <c r="HN370" s="22"/>
      <c r="HO370" s="22"/>
      <c r="HP370" s="22"/>
      <c r="HQ370" s="22"/>
      <c r="HR370" s="22"/>
      <c r="HS370" s="22"/>
      <c r="HT370" s="22"/>
      <c r="HU370" s="22"/>
      <c r="HV370" s="22"/>
      <c r="HW370" s="22"/>
      <c r="HX370" s="22"/>
      <c r="HY370" s="22"/>
      <c r="HZ370" s="22"/>
      <c r="IA370" s="22"/>
      <c r="IB370" s="22"/>
      <c r="IC370" s="22"/>
      <c r="ID370" s="22"/>
      <c r="IE370" s="22"/>
      <c r="IF370" s="22"/>
      <c r="IG370" s="22"/>
      <c r="IH370" s="22"/>
      <c r="II370" s="22"/>
      <c r="IJ370" s="22"/>
      <c r="IK370" s="22"/>
      <c r="IL370" s="22"/>
      <c r="IM370" s="22"/>
      <c r="IN370" s="22"/>
      <c r="IO370" s="22"/>
      <c r="IP370" s="22"/>
      <c r="IQ370" s="22"/>
      <c r="IR370" s="22"/>
    </row>
    <row r="371" s="18" customFormat="1" spans="1:252">
      <c r="A371" s="5" t="s">
        <v>9379</v>
      </c>
      <c r="B371" s="6" t="s">
        <v>9380</v>
      </c>
      <c r="C371" s="5" t="s">
        <v>9381</v>
      </c>
      <c r="D371" s="6" t="s">
        <v>9111</v>
      </c>
      <c r="E371" s="6" t="s">
        <v>9365</v>
      </c>
      <c r="F371" s="5" t="s">
        <v>9366</v>
      </c>
      <c r="G371" s="5">
        <v>60.5</v>
      </c>
      <c r="H371" s="5"/>
      <c r="I371" s="8">
        <v>60.5</v>
      </c>
      <c r="J371" s="8">
        <v>5</v>
      </c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2"/>
      <c r="CP371" s="22"/>
      <c r="CQ371" s="22"/>
      <c r="CR371" s="22"/>
      <c r="CS371" s="22"/>
      <c r="CT371" s="22"/>
      <c r="CU371" s="22"/>
      <c r="CV371" s="22"/>
      <c r="CW371" s="22"/>
      <c r="CX371" s="22"/>
      <c r="CY371" s="22"/>
      <c r="CZ371" s="22"/>
      <c r="DA371" s="22"/>
      <c r="DB371" s="22"/>
      <c r="DC371" s="22"/>
      <c r="DD371" s="22"/>
      <c r="DE371" s="22"/>
      <c r="DF371" s="22"/>
      <c r="DG371" s="22"/>
      <c r="DH371" s="22"/>
      <c r="DI371" s="22"/>
      <c r="DJ371" s="22"/>
      <c r="DK371" s="22"/>
      <c r="DL371" s="22"/>
      <c r="DM371" s="22"/>
      <c r="DN371" s="22"/>
      <c r="DO371" s="22"/>
      <c r="DP371" s="22"/>
      <c r="DQ371" s="22"/>
      <c r="DR371" s="22"/>
      <c r="DS371" s="22"/>
      <c r="DT371" s="22"/>
      <c r="DU371" s="22"/>
      <c r="DV371" s="22"/>
      <c r="DW371" s="22"/>
      <c r="DX371" s="22"/>
      <c r="DY371" s="22"/>
      <c r="DZ371" s="22"/>
      <c r="EA371" s="22"/>
      <c r="EB371" s="22"/>
      <c r="EC371" s="22"/>
      <c r="ED371" s="22"/>
      <c r="EE371" s="22"/>
      <c r="EF371" s="22"/>
      <c r="EG371" s="22"/>
      <c r="EH371" s="22"/>
      <c r="EI371" s="22"/>
      <c r="EJ371" s="22"/>
      <c r="EK371" s="22"/>
      <c r="EL371" s="22"/>
      <c r="EM371" s="22"/>
      <c r="EN371" s="22"/>
      <c r="EO371" s="22"/>
      <c r="EP371" s="22"/>
      <c r="EQ371" s="22"/>
      <c r="ER371" s="22"/>
      <c r="ES371" s="22"/>
      <c r="ET371" s="22"/>
      <c r="EU371" s="22"/>
      <c r="EV371" s="22"/>
      <c r="EW371" s="22"/>
      <c r="EX371" s="22"/>
      <c r="EY371" s="22"/>
      <c r="EZ371" s="22"/>
      <c r="FA371" s="22"/>
      <c r="FB371" s="22"/>
      <c r="FC371" s="22"/>
      <c r="FD371" s="22"/>
      <c r="FE371" s="22"/>
      <c r="FF371" s="22"/>
      <c r="FG371" s="22"/>
      <c r="FH371" s="22"/>
      <c r="FI371" s="22"/>
      <c r="FJ371" s="22"/>
      <c r="FK371" s="22"/>
      <c r="FL371" s="22"/>
      <c r="FM371" s="22"/>
      <c r="FN371" s="22"/>
      <c r="FO371" s="22"/>
      <c r="FP371" s="22"/>
      <c r="FQ371" s="22"/>
      <c r="FR371" s="22"/>
      <c r="FS371" s="22"/>
      <c r="FT371" s="22"/>
      <c r="FU371" s="22"/>
      <c r="FV371" s="22"/>
      <c r="FW371" s="22"/>
      <c r="FX371" s="22"/>
      <c r="FY371" s="22"/>
      <c r="FZ371" s="22"/>
      <c r="GA371" s="22"/>
      <c r="GB371" s="22"/>
      <c r="GC371" s="22"/>
      <c r="GD371" s="22"/>
      <c r="GE371" s="22"/>
      <c r="GF371" s="22"/>
      <c r="GG371" s="22"/>
      <c r="GH371" s="22"/>
      <c r="GI371" s="22"/>
      <c r="GJ371" s="22"/>
      <c r="GK371" s="22"/>
      <c r="GL371" s="22"/>
      <c r="GM371" s="22"/>
      <c r="GN371" s="22"/>
      <c r="GO371" s="22"/>
      <c r="GP371" s="22"/>
      <c r="GQ371" s="22"/>
      <c r="GR371" s="22"/>
      <c r="GS371" s="22"/>
      <c r="GT371" s="22"/>
      <c r="GU371" s="22"/>
      <c r="GV371" s="22"/>
      <c r="GW371" s="22"/>
      <c r="GX371" s="22"/>
      <c r="GY371" s="22"/>
      <c r="GZ371" s="22"/>
      <c r="HA371" s="22"/>
      <c r="HB371" s="22"/>
      <c r="HC371" s="22"/>
      <c r="HD371" s="22"/>
      <c r="HE371" s="22"/>
      <c r="HF371" s="22"/>
      <c r="HG371" s="22"/>
      <c r="HH371" s="22"/>
      <c r="HI371" s="22"/>
      <c r="HJ371" s="22"/>
      <c r="HK371" s="22"/>
      <c r="HL371" s="22"/>
      <c r="HM371" s="22"/>
      <c r="HN371" s="22"/>
      <c r="HO371" s="22"/>
      <c r="HP371" s="22"/>
      <c r="HQ371" s="22"/>
      <c r="HR371" s="22"/>
      <c r="HS371" s="22"/>
      <c r="HT371" s="22"/>
      <c r="HU371" s="22"/>
      <c r="HV371" s="22"/>
      <c r="HW371" s="22"/>
      <c r="HX371" s="22"/>
      <c r="HY371" s="22"/>
      <c r="HZ371" s="22"/>
      <c r="IA371" s="22"/>
      <c r="IB371" s="22"/>
      <c r="IC371" s="22"/>
      <c r="ID371" s="22"/>
      <c r="IE371" s="22"/>
      <c r="IF371" s="22"/>
      <c r="IG371" s="22"/>
      <c r="IH371" s="22"/>
      <c r="II371" s="22"/>
      <c r="IJ371" s="22"/>
      <c r="IK371" s="22"/>
      <c r="IL371" s="22"/>
      <c r="IM371" s="22"/>
      <c r="IN371" s="22"/>
      <c r="IO371" s="22"/>
      <c r="IP371" s="22"/>
      <c r="IQ371" s="22"/>
      <c r="IR371" s="22"/>
    </row>
    <row r="372" s="18" customFormat="1" spans="1:252">
      <c r="A372" s="5" t="s">
        <v>9382</v>
      </c>
      <c r="B372" s="6" t="s">
        <v>9383</v>
      </c>
      <c r="C372" s="5" t="s">
        <v>9384</v>
      </c>
      <c r="D372" s="6" t="s">
        <v>9111</v>
      </c>
      <c r="E372" s="6" t="s">
        <v>9365</v>
      </c>
      <c r="F372" s="5" t="s">
        <v>9366</v>
      </c>
      <c r="G372" s="5">
        <v>60</v>
      </c>
      <c r="H372" s="5"/>
      <c r="I372" s="8">
        <v>60</v>
      </c>
      <c r="J372" s="8">
        <v>7</v>
      </c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2"/>
      <c r="CP372" s="22"/>
      <c r="CQ372" s="22"/>
      <c r="CR372" s="22"/>
      <c r="CS372" s="22"/>
      <c r="CT372" s="22"/>
      <c r="CU372" s="22"/>
      <c r="CV372" s="22"/>
      <c r="CW372" s="22"/>
      <c r="CX372" s="22"/>
      <c r="CY372" s="22"/>
      <c r="CZ372" s="22"/>
      <c r="DA372" s="22"/>
      <c r="DB372" s="22"/>
      <c r="DC372" s="22"/>
      <c r="DD372" s="22"/>
      <c r="DE372" s="22"/>
      <c r="DF372" s="22"/>
      <c r="DG372" s="22"/>
      <c r="DH372" s="22"/>
      <c r="DI372" s="22"/>
      <c r="DJ372" s="22"/>
      <c r="DK372" s="22"/>
      <c r="DL372" s="22"/>
      <c r="DM372" s="22"/>
      <c r="DN372" s="22"/>
      <c r="DO372" s="22"/>
      <c r="DP372" s="22"/>
      <c r="DQ372" s="22"/>
      <c r="DR372" s="22"/>
      <c r="DS372" s="22"/>
      <c r="DT372" s="22"/>
      <c r="DU372" s="22"/>
      <c r="DV372" s="22"/>
      <c r="DW372" s="22"/>
      <c r="DX372" s="22"/>
      <c r="DY372" s="22"/>
      <c r="DZ372" s="22"/>
      <c r="EA372" s="22"/>
      <c r="EB372" s="22"/>
      <c r="EC372" s="22"/>
      <c r="ED372" s="22"/>
      <c r="EE372" s="22"/>
      <c r="EF372" s="22"/>
      <c r="EG372" s="22"/>
      <c r="EH372" s="22"/>
      <c r="EI372" s="22"/>
      <c r="EJ372" s="22"/>
      <c r="EK372" s="22"/>
      <c r="EL372" s="22"/>
      <c r="EM372" s="22"/>
      <c r="EN372" s="22"/>
      <c r="EO372" s="22"/>
      <c r="EP372" s="22"/>
      <c r="EQ372" s="22"/>
      <c r="ER372" s="22"/>
      <c r="ES372" s="22"/>
      <c r="ET372" s="22"/>
      <c r="EU372" s="22"/>
      <c r="EV372" s="22"/>
      <c r="EW372" s="22"/>
      <c r="EX372" s="22"/>
      <c r="EY372" s="22"/>
      <c r="EZ372" s="22"/>
      <c r="FA372" s="22"/>
      <c r="FB372" s="22"/>
      <c r="FC372" s="22"/>
      <c r="FD372" s="22"/>
      <c r="FE372" s="22"/>
      <c r="FF372" s="22"/>
      <c r="FG372" s="22"/>
      <c r="FH372" s="22"/>
      <c r="FI372" s="22"/>
      <c r="FJ372" s="22"/>
      <c r="FK372" s="22"/>
      <c r="FL372" s="22"/>
      <c r="FM372" s="22"/>
      <c r="FN372" s="22"/>
      <c r="FO372" s="22"/>
      <c r="FP372" s="22"/>
      <c r="FQ372" s="22"/>
      <c r="FR372" s="22"/>
      <c r="FS372" s="22"/>
      <c r="FT372" s="22"/>
      <c r="FU372" s="22"/>
      <c r="FV372" s="22"/>
      <c r="FW372" s="22"/>
      <c r="FX372" s="22"/>
      <c r="FY372" s="22"/>
      <c r="FZ372" s="22"/>
      <c r="GA372" s="22"/>
      <c r="GB372" s="22"/>
      <c r="GC372" s="22"/>
      <c r="GD372" s="22"/>
      <c r="GE372" s="22"/>
      <c r="GF372" s="22"/>
      <c r="GG372" s="22"/>
      <c r="GH372" s="22"/>
      <c r="GI372" s="22"/>
      <c r="GJ372" s="22"/>
      <c r="GK372" s="22"/>
      <c r="GL372" s="22"/>
      <c r="GM372" s="22"/>
      <c r="GN372" s="22"/>
      <c r="GO372" s="22"/>
      <c r="GP372" s="22"/>
      <c r="GQ372" s="22"/>
      <c r="GR372" s="22"/>
      <c r="GS372" s="22"/>
      <c r="GT372" s="22"/>
      <c r="GU372" s="22"/>
      <c r="GV372" s="22"/>
      <c r="GW372" s="22"/>
      <c r="GX372" s="22"/>
      <c r="GY372" s="22"/>
      <c r="GZ372" s="22"/>
      <c r="HA372" s="22"/>
      <c r="HB372" s="22"/>
      <c r="HC372" s="22"/>
      <c r="HD372" s="22"/>
      <c r="HE372" s="22"/>
      <c r="HF372" s="22"/>
      <c r="HG372" s="22"/>
      <c r="HH372" s="22"/>
      <c r="HI372" s="22"/>
      <c r="HJ372" s="22"/>
      <c r="HK372" s="22"/>
      <c r="HL372" s="22"/>
      <c r="HM372" s="22"/>
      <c r="HN372" s="22"/>
      <c r="HO372" s="22"/>
      <c r="HP372" s="22"/>
      <c r="HQ372" s="22"/>
      <c r="HR372" s="22"/>
      <c r="HS372" s="22"/>
      <c r="HT372" s="22"/>
      <c r="HU372" s="22"/>
      <c r="HV372" s="22"/>
      <c r="HW372" s="22"/>
      <c r="HX372" s="22"/>
      <c r="HY372" s="22"/>
      <c r="HZ372" s="22"/>
      <c r="IA372" s="22"/>
      <c r="IB372" s="22"/>
      <c r="IC372" s="22"/>
      <c r="ID372" s="22"/>
      <c r="IE372" s="22"/>
      <c r="IF372" s="22"/>
      <c r="IG372" s="22"/>
      <c r="IH372" s="22"/>
      <c r="II372" s="22"/>
      <c r="IJ372" s="22"/>
      <c r="IK372" s="22"/>
      <c r="IL372" s="22"/>
      <c r="IM372" s="22"/>
      <c r="IN372" s="22"/>
      <c r="IO372" s="22"/>
      <c r="IP372" s="22"/>
      <c r="IQ372" s="22"/>
      <c r="IR372" s="22"/>
    </row>
    <row r="373" s="18" customFormat="1" spans="1:252">
      <c r="A373" s="5" t="s">
        <v>9385</v>
      </c>
      <c r="B373" s="6" t="s">
        <v>9386</v>
      </c>
      <c r="C373" s="5" t="s">
        <v>9387</v>
      </c>
      <c r="D373" s="6" t="s">
        <v>9111</v>
      </c>
      <c r="E373" s="6" t="s">
        <v>9365</v>
      </c>
      <c r="F373" s="5" t="s">
        <v>9366</v>
      </c>
      <c r="G373" s="5">
        <v>59</v>
      </c>
      <c r="H373" s="5"/>
      <c r="I373" s="8">
        <v>59</v>
      </c>
      <c r="J373" s="8">
        <v>8</v>
      </c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2"/>
      <c r="CP373" s="22"/>
      <c r="CQ373" s="22"/>
      <c r="CR373" s="22"/>
      <c r="CS373" s="22"/>
      <c r="CT373" s="22"/>
      <c r="CU373" s="22"/>
      <c r="CV373" s="22"/>
      <c r="CW373" s="22"/>
      <c r="CX373" s="22"/>
      <c r="CY373" s="22"/>
      <c r="CZ373" s="22"/>
      <c r="DA373" s="22"/>
      <c r="DB373" s="22"/>
      <c r="DC373" s="22"/>
      <c r="DD373" s="22"/>
      <c r="DE373" s="22"/>
      <c r="DF373" s="22"/>
      <c r="DG373" s="22"/>
      <c r="DH373" s="22"/>
      <c r="DI373" s="22"/>
      <c r="DJ373" s="22"/>
      <c r="DK373" s="22"/>
      <c r="DL373" s="22"/>
      <c r="DM373" s="22"/>
      <c r="DN373" s="22"/>
      <c r="DO373" s="22"/>
      <c r="DP373" s="22"/>
      <c r="DQ373" s="22"/>
      <c r="DR373" s="22"/>
      <c r="DS373" s="22"/>
      <c r="DT373" s="22"/>
      <c r="DU373" s="22"/>
      <c r="DV373" s="22"/>
      <c r="DW373" s="22"/>
      <c r="DX373" s="22"/>
      <c r="DY373" s="22"/>
      <c r="DZ373" s="22"/>
      <c r="EA373" s="22"/>
      <c r="EB373" s="22"/>
      <c r="EC373" s="22"/>
      <c r="ED373" s="22"/>
      <c r="EE373" s="22"/>
      <c r="EF373" s="22"/>
      <c r="EG373" s="22"/>
      <c r="EH373" s="22"/>
      <c r="EI373" s="22"/>
      <c r="EJ373" s="22"/>
      <c r="EK373" s="22"/>
      <c r="EL373" s="22"/>
      <c r="EM373" s="22"/>
      <c r="EN373" s="22"/>
      <c r="EO373" s="22"/>
      <c r="EP373" s="22"/>
      <c r="EQ373" s="22"/>
      <c r="ER373" s="22"/>
      <c r="ES373" s="22"/>
      <c r="ET373" s="22"/>
      <c r="EU373" s="22"/>
      <c r="EV373" s="22"/>
      <c r="EW373" s="22"/>
      <c r="EX373" s="22"/>
      <c r="EY373" s="22"/>
      <c r="EZ373" s="22"/>
      <c r="FA373" s="22"/>
      <c r="FB373" s="22"/>
      <c r="FC373" s="22"/>
      <c r="FD373" s="22"/>
      <c r="FE373" s="22"/>
      <c r="FF373" s="22"/>
      <c r="FG373" s="22"/>
      <c r="FH373" s="22"/>
      <c r="FI373" s="22"/>
      <c r="FJ373" s="22"/>
      <c r="FK373" s="22"/>
      <c r="FL373" s="22"/>
      <c r="FM373" s="22"/>
      <c r="FN373" s="22"/>
      <c r="FO373" s="22"/>
      <c r="FP373" s="22"/>
      <c r="FQ373" s="22"/>
      <c r="FR373" s="22"/>
      <c r="FS373" s="22"/>
      <c r="FT373" s="22"/>
      <c r="FU373" s="22"/>
      <c r="FV373" s="22"/>
      <c r="FW373" s="22"/>
      <c r="FX373" s="22"/>
      <c r="FY373" s="22"/>
      <c r="FZ373" s="22"/>
      <c r="GA373" s="22"/>
      <c r="GB373" s="22"/>
      <c r="GC373" s="22"/>
      <c r="GD373" s="22"/>
      <c r="GE373" s="22"/>
      <c r="GF373" s="22"/>
      <c r="GG373" s="22"/>
      <c r="GH373" s="22"/>
      <c r="GI373" s="22"/>
      <c r="GJ373" s="22"/>
      <c r="GK373" s="22"/>
      <c r="GL373" s="22"/>
      <c r="GM373" s="22"/>
      <c r="GN373" s="22"/>
      <c r="GO373" s="22"/>
      <c r="GP373" s="22"/>
      <c r="GQ373" s="22"/>
      <c r="GR373" s="22"/>
      <c r="GS373" s="22"/>
      <c r="GT373" s="22"/>
      <c r="GU373" s="22"/>
      <c r="GV373" s="22"/>
      <c r="GW373" s="22"/>
      <c r="GX373" s="22"/>
      <c r="GY373" s="22"/>
      <c r="GZ373" s="22"/>
      <c r="HA373" s="22"/>
      <c r="HB373" s="22"/>
      <c r="HC373" s="22"/>
      <c r="HD373" s="22"/>
      <c r="HE373" s="22"/>
      <c r="HF373" s="22"/>
      <c r="HG373" s="22"/>
      <c r="HH373" s="22"/>
      <c r="HI373" s="22"/>
      <c r="HJ373" s="22"/>
      <c r="HK373" s="22"/>
      <c r="HL373" s="22"/>
      <c r="HM373" s="22"/>
      <c r="HN373" s="22"/>
      <c r="HO373" s="22"/>
      <c r="HP373" s="22"/>
      <c r="HQ373" s="22"/>
      <c r="HR373" s="22"/>
      <c r="HS373" s="22"/>
      <c r="HT373" s="22"/>
      <c r="HU373" s="22"/>
      <c r="HV373" s="22"/>
      <c r="HW373" s="22"/>
      <c r="HX373" s="22"/>
      <c r="HY373" s="22"/>
      <c r="HZ373" s="22"/>
      <c r="IA373" s="22"/>
      <c r="IB373" s="22"/>
      <c r="IC373" s="22"/>
      <c r="ID373" s="22"/>
      <c r="IE373" s="22"/>
      <c r="IF373" s="22"/>
      <c r="IG373" s="22"/>
      <c r="IH373" s="22"/>
      <c r="II373" s="22"/>
      <c r="IJ373" s="22"/>
      <c r="IK373" s="22"/>
      <c r="IL373" s="22"/>
      <c r="IM373" s="22"/>
      <c r="IN373" s="22"/>
      <c r="IO373" s="22"/>
      <c r="IP373" s="22"/>
      <c r="IQ373" s="22"/>
      <c r="IR373" s="22"/>
    </row>
    <row r="374" s="18" customFormat="1" spans="1:252">
      <c r="A374" s="5" t="s">
        <v>9388</v>
      </c>
      <c r="B374" s="6" t="s">
        <v>9389</v>
      </c>
      <c r="C374" s="5" t="s">
        <v>9390</v>
      </c>
      <c r="D374" s="6" t="s">
        <v>9177</v>
      </c>
      <c r="E374" s="6" t="s">
        <v>9365</v>
      </c>
      <c r="F374" s="5" t="s">
        <v>9391</v>
      </c>
      <c r="G374" s="5">
        <v>70</v>
      </c>
      <c r="H374" s="5"/>
      <c r="I374" s="8">
        <v>70</v>
      </c>
      <c r="J374" s="8">
        <v>1</v>
      </c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2"/>
      <c r="CP374" s="22"/>
      <c r="CQ374" s="22"/>
      <c r="CR374" s="22"/>
      <c r="CS374" s="22"/>
      <c r="CT374" s="22"/>
      <c r="CU374" s="22"/>
      <c r="CV374" s="22"/>
      <c r="CW374" s="22"/>
      <c r="CX374" s="22"/>
      <c r="CY374" s="22"/>
      <c r="CZ374" s="22"/>
      <c r="DA374" s="22"/>
      <c r="DB374" s="22"/>
      <c r="DC374" s="22"/>
      <c r="DD374" s="22"/>
      <c r="DE374" s="22"/>
      <c r="DF374" s="22"/>
      <c r="DG374" s="22"/>
      <c r="DH374" s="22"/>
      <c r="DI374" s="22"/>
      <c r="DJ374" s="22"/>
      <c r="DK374" s="22"/>
      <c r="DL374" s="22"/>
      <c r="DM374" s="22"/>
      <c r="DN374" s="22"/>
      <c r="DO374" s="22"/>
      <c r="DP374" s="22"/>
      <c r="DQ374" s="22"/>
      <c r="DR374" s="22"/>
      <c r="DS374" s="22"/>
      <c r="DT374" s="22"/>
      <c r="DU374" s="22"/>
      <c r="DV374" s="22"/>
      <c r="DW374" s="22"/>
      <c r="DX374" s="22"/>
      <c r="DY374" s="22"/>
      <c r="DZ374" s="22"/>
      <c r="EA374" s="22"/>
      <c r="EB374" s="22"/>
      <c r="EC374" s="22"/>
      <c r="ED374" s="22"/>
      <c r="EE374" s="22"/>
      <c r="EF374" s="22"/>
      <c r="EG374" s="22"/>
      <c r="EH374" s="22"/>
      <c r="EI374" s="22"/>
      <c r="EJ374" s="22"/>
      <c r="EK374" s="22"/>
      <c r="EL374" s="22"/>
      <c r="EM374" s="22"/>
      <c r="EN374" s="22"/>
      <c r="EO374" s="22"/>
      <c r="EP374" s="22"/>
      <c r="EQ374" s="22"/>
      <c r="ER374" s="22"/>
      <c r="ES374" s="22"/>
      <c r="ET374" s="22"/>
      <c r="EU374" s="22"/>
      <c r="EV374" s="22"/>
      <c r="EW374" s="22"/>
      <c r="EX374" s="22"/>
      <c r="EY374" s="22"/>
      <c r="EZ374" s="22"/>
      <c r="FA374" s="22"/>
      <c r="FB374" s="22"/>
      <c r="FC374" s="22"/>
      <c r="FD374" s="22"/>
      <c r="FE374" s="22"/>
      <c r="FF374" s="22"/>
      <c r="FG374" s="22"/>
      <c r="FH374" s="22"/>
      <c r="FI374" s="22"/>
      <c r="FJ374" s="22"/>
      <c r="FK374" s="22"/>
      <c r="FL374" s="22"/>
      <c r="FM374" s="22"/>
      <c r="FN374" s="22"/>
      <c r="FO374" s="22"/>
      <c r="FP374" s="22"/>
      <c r="FQ374" s="22"/>
      <c r="FR374" s="22"/>
      <c r="FS374" s="22"/>
      <c r="FT374" s="22"/>
      <c r="FU374" s="22"/>
      <c r="FV374" s="22"/>
      <c r="FW374" s="22"/>
      <c r="FX374" s="22"/>
      <c r="FY374" s="22"/>
      <c r="FZ374" s="22"/>
      <c r="GA374" s="22"/>
      <c r="GB374" s="22"/>
      <c r="GC374" s="22"/>
      <c r="GD374" s="22"/>
      <c r="GE374" s="22"/>
      <c r="GF374" s="22"/>
      <c r="GG374" s="22"/>
      <c r="GH374" s="22"/>
      <c r="GI374" s="22"/>
      <c r="GJ374" s="22"/>
      <c r="GK374" s="22"/>
      <c r="GL374" s="22"/>
      <c r="GM374" s="22"/>
      <c r="GN374" s="22"/>
      <c r="GO374" s="22"/>
      <c r="GP374" s="22"/>
      <c r="GQ374" s="22"/>
      <c r="GR374" s="22"/>
      <c r="GS374" s="22"/>
      <c r="GT374" s="22"/>
      <c r="GU374" s="22"/>
      <c r="GV374" s="22"/>
      <c r="GW374" s="22"/>
      <c r="GX374" s="22"/>
      <c r="GY374" s="22"/>
      <c r="GZ374" s="22"/>
      <c r="HA374" s="22"/>
      <c r="HB374" s="22"/>
      <c r="HC374" s="22"/>
      <c r="HD374" s="22"/>
      <c r="HE374" s="22"/>
      <c r="HF374" s="22"/>
      <c r="HG374" s="22"/>
      <c r="HH374" s="22"/>
      <c r="HI374" s="22"/>
      <c r="HJ374" s="22"/>
      <c r="HK374" s="22"/>
      <c r="HL374" s="22"/>
      <c r="HM374" s="22"/>
      <c r="HN374" s="22"/>
      <c r="HO374" s="22"/>
      <c r="HP374" s="22"/>
      <c r="HQ374" s="22"/>
      <c r="HR374" s="22"/>
      <c r="HS374" s="22"/>
      <c r="HT374" s="22"/>
      <c r="HU374" s="22"/>
      <c r="HV374" s="22"/>
      <c r="HW374" s="22"/>
      <c r="HX374" s="22"/>
      <c r="HY374" s="22"/>
      <c r="HZ374" s="22"/>
      <c r="IA374" s="22"/>
      <c r="IB374" s="22"/>
      <c r="IC374" s="22"/>
      <c r="ID374" s="22"/>
      <c r="IE374" s="22"/>
      <c r="IF374" s="22"/>
      <c r="IG374" s="22"/>
      <c r="IH374" s="22"/>
      <c r="II374" s="22"/>
      <c r="IJ374" s="22"/>
      <c r="IK374" s="22"/>
      <c r="IL374" s="22"/>
      <c r="IM374" s="22"/>
      <c r="IN374" s="22"/>
      <c r="IO374" s="22"/>
      <c r="IP374" s="22"/>
      <c r="IQ374" s="22"/>
      <c r="IR374" s="22"/>
    </row>
    <row r="375" s="18" customFormat="1" spans="1:252">
      <c r="A375" s="5" t="s">
        <v>9392</v>
      </c>
      <c r="B375" s="6" t="s">
        <v>9393</v>
      </c>
      <c r="C375" s="5" t="s">
        <v>9394</v>
      </c>
      <c r="D375" s="6" t="s">
        <v>9177</v>
      </c>
      <c r="E375" s="6" t="s">
        <v>9365</v>
      </c>
      <c r="F375" s="5" t="s">
        <v>9391</v>
      </c>
      <c r="G375" s="5">
        <v>68.5</v>
      </c>
      <c r="H375" s="5"/>
      <c r="I375" s="8">
        <v>68.5</v>
      </c>
      <c r="J375" s="8">
        <v>2</v>
      </c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2"/>
      <c r="CP375" s="22"/>
      <c r="CQ375" s="22"/>
      <c r="CR375" s="22"/>
      <c r="CS375" s="22"/>
      <c r="CT375" s="22"/>
      <c r="CU375" s="22"/>
      <c r="CV375" s="22"/>
      <c r="CW375" s="22"/>
      <c r="CX375" s="22"/>
      <c r="CY375" s="22"/>
      <c r="CZ375" s="22"/>
      <c r="DA375" s="22"/>
      <c r="DB375" s="22"/>
      <c r="DC375" s="22"/>
      <c r="DD375" s="22"/>
      <c r="DE375" s="22"/>
      <c r="DF375" s="22"/>
      <c r="DG375" s="22"/>
      <c r="DH375" s="22"/>
      <c r="DI375" s="22"/>
      <c r="DJ375" s="22"/>
      <c r="DK375" s="22"/>
      <c r="DL375" s="22"/>
      <c r="DM375" s="22"/>
      <c r="DN375" s="22"/>
      <c r="DO375" s="22"/>
      <c r="DP375" s="22"/>
      <c r="DQ375" s="22"/>
      <c r="DR375" s="22"/>
      <c r="DS375" s="22"/>
      <c r="DT375" s="22"/>
      <c r="DU375" s="22"/>
      <c r="DV375" s="22"/>
      <c r="DW375" s="22"/>
      <c r="DX375" s="22"/>
      <c r="DY375" s="22"/>
      <c r="DZ375" s="22"/>
      <c r="EA375" s="22"/>
      <c r="EB375" s="22"/>
      <c r="EC375" s="22"/>
      <c r="ED375" s="22"/>
      <c r="EE375" s="22"/>
      <c r="EF375" s="22"/>
      <c r="EG375" s="22"/>
      <c r="EH375" s="22"/>
      <c r="EI375" s="22"/>
      <c r="EJ375" s="22"/>
      <c r="EK375" s="22"/>
      <c r="EL375" s="22"/>
      <c r="EM375" s="22"/>
      <c r="EN375" s="22"/>
      <c r="EO375" s="22"/>
      <c r="EP375" s="22"/>
      <c r="EQ375" s="22"/>
      <c r="ER375" s="22"/>
      <c r="ES375" s="22"/>
      <c r="ET375" s="22"/>
      <c r="EU375" s="22"/>
      <c r="EV375" s="22"/>
      <c r="EW375" s="22"/>
      <c r="EX375" s="22"/>
      <c r="EY375" s="22"/>
      <c r="EZ375" s="22"/>
      <c r="FA375" s="22"/>
      <c r="FB375" s="22"/>
      <c r="FC375" s="22"/>
      <c r="FD375" s="22"/>
      <c r="FE375" s="22"/>
      <c r="FF375" s="22"/>
      <c r="FG375" s="22"/>
      <c r="FH375" s="22"/>
      <c r="FI375" s="22"/>
      <c r="FJ375" s="22"/>
      <c r="FK375" s="22"/>
      <c r="FL375" s="22"/>
      <c r="FM375" s="22"/>
      <c r="FN375" s="22"/>
      <c r="FO375" s="22"/>
      <c r="FP375" s="22"/>
      <c r="FQ375" s="22"/>
      <c r="FR375" s="22"/>
      <c r="FS375" s="22"/>
      <c r="FT375" s="22"/>
      <c r="FU375" s="22"/>
      <c r="FV375" s="22"/>
      <c r="FW375" s="22"/>
      <c r="FX375" s="22"/>
      <c r="FY375" s="22"/>
      <c r="FZ375" s="22"/>
      <c r="GA375" s="22"/>
      <c r="GB375" s="22"/>
      <c r="GC375" s="22"/>
      <c r="GD375" s="22"/>
      <c r="GE375" s="22"/>
      <c r="GF375" s="22"/>
      <c r="GG375" s="22"/>
      <c r="GH375" s="22"/>
      <c r="GI375" s="22"/>
      <c r="GJ375" s="22"/>
      <c r="GK375" s="22"/>
      <c r="GL375" s="22"/>
      <c r="GM375" s="22"/>
      <c r="GN375" s="22"/>
      <c r="GO375" s="22"/>
      <c r="GP375" s="22"/>
      <c r="GQ375" s="22"/>
      <c r="GR375" s="22"/>
      <c r="GS375" s="22"/>
      <c r="GT375" s="22"/>
      <c r="GU375" s="22"/>
      <c r="GV375" s="22"/>
      <c r="GW375" s="22"/>
      <c r="GX375" s="22"/>
      <c r="GY375" s="22"/>
      <c r="GZ375" s="22"/>
      <c r="HA375" s="22"/>
      <c r="HB375" s="22"/>
      <c r="HC375" s="22"/>
      <c r="HD375" s="22"/>
      <c r="HE375" s="22"/>
      <c r="HF375" s="22"/>
      <c r="HG375" s="22"/>
      <c r="HH375" s="22"/>
      <c r="HI375" s="22"/>
      <c r="HJ375" s="22"/>
      <c r="HK375" s="22"/>
      <c r="HL375" s="22"/>
      <c r="HM375" s="22"/>
      <c r="HN375" s="22"/>
      <c r="HO375" s="22"/>
      <c r="HP375" s="22"/>
      <c r="HQ375" s="22"/>
      <c r="HR375" s="22"/>
      <c r="HS375" s="22"/>
      <c r="HT375" s="22"/>
      <c r="HU375" s="22"/>
      <c r="HV375" s="22"/>
      <c r="HW375" s="22"/>
      <c r="HX375" s="22"/>
      <c r="HY375" s="22"/>
      <c r="HZ375" s="22"/>
      <c r="IA375" s="22"/>
      <c r="IB375" s="22"/>
      <c r="IC375" s="22"/>
      <c r="ID375" s="22"/>
      <c r="IE375" s="22"/>
      <c r="IF375" s="22"/>
      <c r="IG375" s="22"/>
      <c r="IH375" s="22"/>
      <c r="II375" s="22"/>
      <c r="IJ375" s="22"/>
      <c r="IK375" s="22"/>
      <c r="IL375" s="22"/>
      <c r="IM375" s="22"/>
      <c r="IN375" s="22"/>
      <c r="IO375" s="22"/>
      <c r="IP375" s="22"/>
      <c r="IQ375" s="22"/>
      <c r="IR375" s="22"/>
    </row>
    <row r="376" s="18" customFormat="1" spans="1:252">
      <c r="A376" s="5" t="s">
        <v>9395</v>
      </c>
      <c r="B376" s="6" t="s">
        <v>9396</v>
      </c>
      <c r="C376" s="5" t="s">
        <v>9397</v>
      </c>
      <c r="D376" s="6" t="s">
        <v>9177</v>
      </c>
      <c r="E376" s="6" t="s">
        <v>9365</v>
      </c>
      <c r="F376" s="5" t="s">
        <v>9391</v>
      </c>
      <c r="G376" s="5">
        <v>67</v>
      </c>
      <c r="H376" s="5"/>
      <c r="I376" s="8">
        <v>67</v>
      </c>
      <c r="J376" s="8">
        <v>3</v>
      </c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2"/>
      <c r="CP376" s="22"/>
      <c r="CQ376" s="22"/>
      <c r="CR376" s="22"/>
      <c r="CS376" s="22"/>
      <c r="CT376" s="22"/>
      <c r="CU376" s="22"/>
      <c r="CV376" s="22"/>
      <c r="CW376" s="22"/>
      <c r="CX376" s="22"/>
      <c r="CY376" s="22"/>
      <c r="CZ376" s="22"/>
      <c r="DA376" s="22"/>
      <c r="DB376" s="22"/>
      <c r="DC376" s="22"/>
      <c r="DD376" s="22"/>
      <c r="DE376" s="22"/>
      <c r="DF376" s="22"/>
      <c r="DG376" s="22"/>
      <c r="DH376" s="22"/>
      <c r="DI376" s="22"/>
      <c r="DJ376" s="22"/>
      <c r="DK376" s="22"/>
      <c r="DL376" s="22"/>
      <c r="DM376" s="22"/>
      <c r="DN376" s="22"/>
      <c r="DO376" s="22"/>
      <c r="DP376" s="22"/>
      <c r="DQ376" s="22"/>
      <c r="DR376" s="22"/>
      <c r="DS376" s="22"/>
      <c r="DT376" s="22"/>
      <c r="DU376" s="22"/>
      <c r="DV376" s="22"/>
      <c r="DW376" s="22"/>
      <c r="DX376" s="22"/>
      <c r="DY376" s="22"/>
      <c r="DZ376" s="22"/>
      <c r="EA376" s="22"/>
      <c r="EB376" s="22"/>
      <c r="EC376" s="22"/>
      <c r="ED376" s="22"/>
      <c r="EE376" s="22"/>
      <c r="EF376" s="22"/>
      <c r="EG376" s="22"/>
      <c r="EH376" s="22"/>
      <c r="EI376" s="22"/>
      <c r="EJ376" s="22"/>
      <c r="EK376" s="22"/>
      <c r="EL376" s="22"/>
      <c r="EM376" s="22"/>
      <c r="EN376" s="22"/>
      <c r="EO376" s="22"/>
      <c r="EP376" s="22"/>
      <c r="EQ376" s="22"/>
      <c r="ER376" s="22"/>
      <c r="ES376" s="22"/>
      <c r="ET376" s="22"/>
      <c r="EU376" s="22"/>
      <c r="EV376" s="22"/>
      <c r="EW376" s="22"/>
      <c r="EX376" s="22"/>
      <c r="EY376" s="22"/>
      <c r="EZ376" s="22"/>
      <c r="FA376" s="22"/>
      <c r="FB376" s="22"/>
      <c r="FC376" s="22"/>
      <c r="FD376" s="22"/>
      <c r="FE376" s="22"/>
      <c r="FF376" s="22"/>
      <c r="FG376" s="22"/>
      <c r="FH376" s="22"/>
      <c r="FI376" s="22"/>
      <c r="FJ376" s="22"/>
      <c r="FK376" s="22"/>
      <c r="FL376" s="22"/>
      <c r="FM376" s="22"/>
      <c r="FN376" s="22"/>
      <c r="FO376" s="22"/>
      <c r="FP376" s="22"/>
      <c r="FQ376" s="22"/>
      <c r="FR376" s="22"/>
      <c r="FS376" s="22"/>
      <c r="FT376" s="22"/>
      <c r="FU376" s="22"/>
      <c r="FV376" s="22"/>
      <c r="FW376" s="22"/>
      <c r="FX376" s="22"/>
      <c r="FY376" s="22"/>
      <c r="FZ376" s="22"/>
      <c r="GA376" s="22"/>
      <c r="GB376" s="22"/>
      <c r="GC376" s="22"/>
      <c r="GD376" s="22"/>
      <c r="GE376" s="22"/>
      <c r="GF376" s="22"/>
      <c r="GG376" s="22"/>
      <c r="GH376" s="22"/>
      <c r="GI376" s="22"/>
      <c r="GJ376" s="22"/>
      <c r="GK376" s="22"/>
      <c r="GL376" s="22"/>
      <c r="GM376" s="22"/>
      <c r="GN376" s="22"/>
      <c r="GO376" s="22"/>
      <c r="GP376" s="22"/>
      <c r="GQ376" s="22"/>
      <c r="GR376" s="22"/>
      <c r="GS376" s="22"/>
      <c r="GT376" s="22"/>
      <c r="GU376" s="22"/>
      <c r="GV376" s="22"/>
      <c r="GW376" s="22"/>
      <c r="GX376" s="22"/>
      <c r="GY376" s="22"/>
      <c r="GZ376" s="22"/>
      <c r="HA376" s="22"/>
      <c r="HB376" s="22"/>
      <c r="HC376" s="22"/>
      <c r="HD376" s="22"/>
      <c r="HE376" s="22"/>
      <c r="HF376" s="22"/>
      <c r="HG376" s="22"/>
      <c r="HH376" s="22"/>
      <c r="HI376" s="22"/>
      <c r="HJ376" s="22"/>
      <c r="HK376" s="22"/>
      <c r="HL376" s="22"/>
      <c r="HM376" s="22"/>
      <c r="HN376" s="22"/>
      <c r="HO376" s="22"/>
      <c r="HP376" s="22"/>
      <c r="HQ376" s="22"/>
      <c r="HR376" s="22"/>
      <c r="HS376" s="22"/>
      <c r="HT376" s="22"/>
      <c r="HU376" s="22"/>
      <c r="HV376" s="22"/>
      <c r="HW376" s="22"/>
      <c r="HX376" s="22"/>
      <c r="HY376" s="22"/>
      <c r="HZ376" s="22"/>
      <c r="IA376" s="22"/>
      <c r="IB376" s="22"/>
      <c r="IC376" s="22"/>
      <c r="ID376" s="22"/>
      <c r="IE376" s="22"/>
      <c r="IF376" s="22"/>
      <c r="IG376" s="22"/>
      <c r="IH376" s="22"/>
      <c r="II376" s="22"/>
      <c r="IJ376" s="22"/>
      <c r="IK376" s="22"/>
      <c r="IL376" s="22"/>
      <c r="IM376" s="22"/>
      <c r="IN376" s="22"/>
      <c r="IO376" s="22"/>
      <c r="IP376" s="22"/>
      <c r="IQ376" s="22"/>
      <c r="IR376" s="22"/>
    </row>
    <row r="377" s="18" customFormat="1" spans="1:252">
      <c r="A377" s="5" t="s">
        <v>9398</v>
      </c>
      <c r="B377" s="6" t="s">
        <v>9399</v>
      </c>
      <c r="C377" s="5" t="s">
        <v>9400</v>
      </c>
      <c r="D377" s="6" t="s">
        <v>9177</v>
      </c>
      <c r="E377" s="6" t="s">
        <v>9365</v>
      </c>
      <c r="F377" s="5" t="s">
        <v>9391</v>
      </c>
      <c r="G377" s="5">
        <v>66</v>
      </c>
      <c r="H377" s="5"/>
      <c r="I377" s="8">
        <v>66</v>
      </c>
      <c r="J377" s="8">
        <v>4</v>
      </c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  <c r="EX377" s="22"/>
      <c r="EY377" s="22"/>
      <c r="EZ377" s="22"/>
      <c r="FA377" s="22"/>
      <c r="FB377" s="22"/>
      <c r="FC377" s="22"/>
      <c r="FD377" s="22"/>
      <c r="FE377" s="22"/>
      <c r="FF377" s="22"/>
      <c r="FG377" s="22"/>
      <c r="FH377" s="22"/>
      <c r="FI377" s="22"/>
      <c r="FJ377" s="22"/>
      <c r="FK377" s="22"/>
      <c r="FL377" s="22"/>
      <c r="FM377" s="22"/>
      <c r="FN377" s="22"/>
      <c r="FO377" s="22"/>
      <c r="FP377" s="22"/>
      <c r="FQ377" s="22"/>
      <c r="FR377" s="22"/>
      <c r="FS377" s="22"/>
      <c r="FT377" s="22"/>
      <c r="FU377" s="22"/>
      <c r="FV377" s="22"/>
      <c r="FW377" s="22"/>
      <c r="FX377" s="22"/>
      <c r="FY377" s="22"/>
      <c r="FZ377" s="22"/>
      <c r="GA377" s="22"/>
      <c r="GB377" s="22"/>
      <c r="GC377" s="22"/>
      <c r="GD377" s="22"/>
      <c r="GE377" s="22"/>
      <c r="GF377" s="22"/>
      <c r="GG377" s="22"/>
      <c r="GH377" s="22"/>
      <c r="GI377" s="22"/>
      <c r="GJ377" s="22"/>
      <c r="GK377" s="22"/>
      <c r="GL377" s="22"/>
      <c r="GM377" s="22"/>
      <c r="GN377" s="22"/>
      <c r="GO377" s="22"/>
      <c r="GP377" s="22"/>
      <c r="GQ377" s="22"/>
      <c r="GR377" s="22"/>
      <c r="GS377" s="22"/>
      <c r="GT377" s="22"/>
      <c r="GU377" s="22"/>
      <c r="GV377" s="22"/>
      <c r="GW377" s="22"/>
      <c r="GX377" s="22"/>
      <c r="GY377" s="22"/>
      <c r="GZ377" s="22"/>
      <c r="HA377" s="22"/>
      <c r="HB377" s="22"/>
      <c r="HC377" s="22"/>
      <c r="HD377" s="22"/>
      <c r="HE377" s="22"/>
      <c r="HF377" s="22"/>
      <c r="HG377" s="22"/>
      <c r="HH377" s="22"/>
      <c r="HI377" s="22"/>
      <c r="HJ377" s="22"/>
      <c r="HK377" s="22"/>
      <c r="HL377" s="22"/>
      <c r="HM377" s="22"/>
      <c r="HN377" s="22"/>
      <c r="HO377" s="22"/>
      <c r="HP377" s="22"/>
      <c r="HQ377" s="22"/>
      <c r="HR377" s="22"/>
      <c r="HS377" s="22"/>
      <c r="HT377" s="22"/>
      <c r="HU377" s="22"/>
      <c r="HV377" s="22"/>
      <c r="HW377" s="22"/>
      <c r="HX377" s="22"/>
      <c r="HY377" s="22"/>
      <c r="HZ377" s="22"/>
      <c r="IA377" s="22"/>
      <c r="IB377" s="22"/>
      <c r="IC377" s="22"/>
      <c r="ID377" s="22"/>
      <c r="IE377" s="22"/>
      <c r="IF377" s="22"/>
      <c r="IG377" s="22"/>
      <c r="IH377" s="22"/>
      <c r="II377" s="22"/>
      <c r="IJ377" s="22"/>
      <c r="IK377" s="22"/>
      <c r="IL377" s="22"/>
      <c r="IM377" s="22"/>
      <c r="IN377" s="22"/>
      <c r="IO377" s="22"/>
      <c r="IP377" s="22"/>
      <c r="IQ377" s="22"/>
      <c r="IR377" s="22"/>
    </row>
    <row r="378" s="18" customFormat="1" spans="1:252">
      <c r="A378" s="5" t="s">
        <v>9401</v>
      </c>
      <c r="B378" s="6" t="s">
        <v>9402</v>
      </c>
      <c r="C378" s="5" t="s">
        <v>9403</v>
      </c>
      <c r="D378" s="6" t="s">
        <v>9177</v>
      </c>
      <c r="E378" s="6" t="s">
        <v>9365</v>
      </c>
      <c r="F378" s="5" t="s">
        <v>9391</v>
      </c>
      <c r="G378" s="5">
        <v>63</v>
      </c>
      <c r="H378" s="5"/>
      <c r="I378" s="8">
        <v>63</v>
      </c>
      <c r="J378" s="8">
        <v>5</v>
      </c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  <c r="ER378" s="22"/>
      <c r="ES378" s="22"/>
      <c r="ET378" s="22"/>
      <c r="EU378" s="22"/>
      <c r="EV378" s="22"/>
      <c r="EW378" s="22"/>
      <c r="EX378" s="22"/>
      <c r="EY378" s="22"/>
      <c r="EZ378" s="22"/>
      <c r="FA378" s="22"/>
      <c r="FB378" s="22"/>
      <c r="FC378" s="22"/>
      <c r="FD378" s="22"/>
      <c r="FE378" s="22"/>
      <c r="FF378" s="22"/>
      <c r="FG378" s="22"/>
      <c r="FH378" s="22"/>
      <c r="FI378" s="22"/>
      <c r="FJ378" s="22"/>
      <c r="FK378" s="22"/>
      <c r="FL378" s="22"/>
      <c r="FM378" s="22"/>
      <c r="FN378" s="22"/>
      <c r="FO378" s="22"/>
      <c r="FP378" s="22"/>
      <c r="FQ378" s="22"/>
      <c r="FR378" s="22"/>
      <c r="FS378" s="22"/>
      <c r="FT378" s="22"/>
      <c r="FU378" s="22"/>
      <c r="FV378" s="22"/>
      <c r="FW378" s="22"/>
      <c r="FX378" s="22"/>
      <c r="FY378" s="22"/>
      <c r="FZ378" s="22"/>
      <c r="GA378" s="22"/>
      <c r="GB378" s="22"/>
      <c r="GC378" s="22"/>
      <c r="GD378" s="22"/>
      <c r="GE378" s="22"/>
      <c r="GF378" s="22"/>
      <c r="GG378" s="22"/>
      <c r="GH378" s="22"/>
      <c r="GI378" s="22"/>
      <c r="GJ378" s="22"/>
      <c r="GK378" s="22"/>
      <c r="GL378" s="22"/>
      <c r="GM378" s="22"/>
      <c r="GN378" s="22"/>
      <c r="GO378" s="22"/>
      <c r="GP378" s="22"/>
      <c r="GQ378" s="22"/>
      <c r="GR378" s="22"/>
      <c r="GS378" s="22"/>
      <c r="GT378" s="22"/>
      <c r="GU378" s="22"/>
      <c r="GV378" s="22"/>
      <c r="GW378" s="22"/>
      <c r="GX378" s="22"/>
      <c r="GY378" s="22"/>
      <c r="GZ378" s="22"/>
      <c r="HA378" s="22"/>
      <c r="HB378" s="22"/>
      <c r="HC378" s="22"/>
      <c r="HD378" s="22"/>
      <c r="HE378" s="22"/>
      <c r="HF378" s="22"/>
      <c r="HG378" s="22"/>
      <c r="HH378" s="22"/>
      <c r="HI378" s="22"/>
      <c r="HJ378" s="22"/>
      <c r="HK378" s="22"/>
      <c r="HL378" s="22"/>
      <c r="HM378" s="22"/>
      <c r="HN378" s="22"/>
      <c r="HO378" s="22"/>
      <c r="HP378" s="22"/>
      <c r="HQ378" s="22"/>
      <c r="HR378" s="22"/>
      <c r="HS378" s="22"/>
      <c r="HT378" s="22"/>
      <c r="HU378" s="22"/>
      <c r="HV378" s="22"/>
      <c r="HW378" s="22"/>
      <c r="HX378" s="22"/>
      <c r="HY378" s="22"/>
      <c r="HZ378" s="22"/>
      <c r="IA378" s="22"/>
      <c r="IB378" s="22"/>
      <c r="IC378" s="22"/>
      <c r="ID378" s="22"/>
      <c r="IE378" s="22"/>
      <c r="IF378" s="22"/>
      <c r="IG378" s="22"/>
      <c r="IH378" s="22"/>
      <c r="II378" s="22"/>
      <c r="IJ378" s="22"/>
      <c r="IK378" s="22"/>
      <c r="IL378" s="22"/>
      <c r="IM378" s="22"/>
      <c r="IN378" s="22"/>
      <c r="IO378" s="22"/>
      <c r="IP378" s="22"/>
      <c r="IQ378" s="22"/>
      <c r="IR378" s="22"/>
    </row>
    <row r="379" s="18" customFormat="1" spans="1:252">
      <c r="A379" s="5" t="s">
        <v>9404</v>
      </c>
      <c r="B379" s="6" t="s">
        <v>9405</v>
      </c>
      <c r="C379" s="5" t="s">
        <v>9406</v>
      </c>
      <c r="D379" s="6" t="s">
        <v>9177</v>
      </c>
      <c r="E379" s="6" t="s">
        <v>9365</v>
      </c>
      <c r="F379" s="5" t="s">
        <v>9391</v>
      </c>
      <c r="G379" s="5">
        <v>62</v>
      </c>
      <c r="H379" s="5"/>
      <c r="I379" s="8">
        <v>62</v>
      </c>
      <c r="J379" s="8">
        <v>6</v>
      </c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  <c r="EC379" s="22"/>
      <c r="ED379" s="22"/>
      <c r="EE379" s="22"/>
      <c r="EF379" s="22"/>
      <c r="EG379" s="22"/>
      <c r="EH379" s="22"/>
      <c r="EI379" s="22"/>
      <c r="EJ379" s="22"/>
      <c r="EK379" s="22"/>
      <c r="EL379" s="22"/>
      <c r="EM379" s="22"/>
      <c r="EN379" s="22"/>
      <c r="EO379" s="22"/>
      <c r="EP379" s="22"/>
      <c r="EQ379" s="22"/>
      <c r="ER379" s="22"/>
      <c r="ES379" s="22"/>
      <c r="ET379" s="22"/>
      <c r="EU379" s="22"/>
      <c r="EV379" s="22"/>
      <c r="EW379" s="22"/>
      <c r="EX379" s="22"/>
      <c r="EY379" s="22"/>
      <c r="EZ379" s="22"/>
      <c r="FA379" s="22"/>
      <c r="FB379" s="22"/>
      <c r="FC379" s="22"/>
      <c r="FD379" s="22"/>
      <c r="FE379" s="22"/>
      <c r="FF379" s="22"/>
      <c r="FG379" s="22"/>
      <c r="FH379" s="22"/>
      <c r="FI379" s="22"/>
      <c r="FJ379" s="22"/>
      <c r="FK379" s="22"/>
      <c r="FL379" s="22"/>
      <c r="FM379" s="22"/>
      <c r="FN379" s="22"/>
      <c r="FO379" s="22"/>
      <c r="FP379" s="22"/>
      <c r="FQ379" s="22"/>
      <c r="FR379" s="22"/>
      <c r="FS379" s="22"/>
      <c r="FT379" s="22"/>
      <c r="FU379" s="22"/>
      <c r="FV379" s="22"/>
      <c r="FW379" s="22"/>
      <c r="FX379" s="22"/>
      <c r="FY379" s="22"/>
      <c r="FZ379" s="22"/>
      <c r="GA379" s="22"/>
      <c r="GB379" s="22"/>
      <c r="GC379" s="22"/>
      <c r="GD379" s="22"/>
      <c r="GE379" s="22"/>
      <c r="GF379" s="22"/>
      <c r="GG379" s="22"/>
      <c r="GH379" s="22"/>
      <c r="GI379" s="22"/>
      <c r="GJ379" s="22"/>
      <c r="GK379" s="22"/>
      <c r="GL379" s="22"/>
      <c r="GM379" s="22"/>
      <c r="GN379" s="22"/>
      <c r="GO379" s="22"/>
      <c r="GP379" s="22"/>
      <c r="GQ379" s="22"/>
      <c r="GR379" s="22"/>
      <c r="GS379" s="22"/>
      <c r="GT379" s="22"/>
      <c r="GU379" s="22"/>
      <c r="GV379" s="22"/>
      <c r="GW379" s="22"/>
      <c r="GX379" s="22"/>
      <c r="GY379" s="22"/>
      <c r="GZ379" s="22"/>
      <c r="HA379" s="22"/>
      <c r="HB379" s="22"/>
      <c r="HC379" s="22"/>
      <c r="HD379" s="22"/>
      <c r="HE379" s="22"/>
      <c r="HF379" s="22"/>
      <c r="HG379" s="22"/>
      <c r="HH379" s="22"/>
      <c r="HI379" s="22"/>
      <c r="HJ379" s="22"/>
      <c r="HK379" s="22"/>
      <c r="HL379" s="22"/>
      <c r="HM379" s="22"/>
      <c r="HN379" s="22"/>
      <c r="HO379" s="22"/>
      <c r="HP379" s="22"/>
      <c r="HQ379" s="22"/>
      <c r="HR379" s="22"/>
      <c r="HS379" s="22"/>
      <c r="HT379" s="22"/>
      <c r="HU379" s="22"/>
      <c r="HV379" s="22"/>
      <c r="HW379" s="22"/>
      <c r="HX379" s="22"/>
      <c r="HY379" s="22"/>
      <c r="HZ379" s="22"/>
      <c r="IA379" s="22"/>
      <c r="IB379" s="22"/>
      <c r="IC379" s="22"/>
      <c r="ID379" s="22"/>
      <c r="IE379" s="22"/>
      <c r="IF379" s="22"/>
      <c r="IG379" s="22"/>
      <c r="IH379" s="22"/>
      <c r="II379" s="22"/>
      <c r="IJ379" s="22"/>
      <c r="IK379" s="22"/>
      <c r="IL379" s="22"/>
      <c r="IM379" s="22"/>
      <c r="IN379" s="22"/>
      <c r="IO379" s="22"/>
      <c r="IP379" s="22"/>
      <c r="IQ379" s="22"/>
      <c r="IR379" s="22"/>
    </row>
    <row r="380" s="18" customFormat="1" spans="1:252">
      <c r="A380" s="5" t="s">
        <v>9407</v>
      </c>
      <c r="B380" s="6" t="s">
        <v>9408</v>
      </c>
      <c r="C380" s="5" t="s">
        <v>9409</v>
      </c>
      <c r="D380" s="6" t="s">
        <v>9177</v>
      </c>
      <c r="E380" s="6" t="s">
        <v>9365</v>
      </c>
      <c r="F380" s="5" t="s">
        <v>9391</v>
      </c>
      <c r="G380" s="5">
        <v>60.5</v>
      </c>
      <c r="H380" s="5"/>
      <c r="I380" s="8">
        <v>60.5</v>
      </c>
      <c r="J380" s="8">
        <v>7</v>
      </c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2"/>
      <c r="CP380" s="22"/>
      <c r="CQ380" s="22"/>
      <c r="CR380" s="22"/>
      <c r="CS380" s="22"/>
      <c r="CT380" s="22"/>
      <c r="CU380" s="22"/>
      <c r="CV380" s="22"/>
      <c r="CW380" s="22"/>
      <c r="CX380" s="22"/>
      <c r="CY380" s="22"/>
      <c r="CZ380" s="22"/>
      <c r="DA380" s="22"/>
      <c r="DB380" s="22"/>
      <c r="DC380" s="22"/>
      <c r="DD380" s="22"/>
      <c r="DE380" s="22"/>
      <c r="DF380" s="22"/>
      <c r="DG380" s="22"/>
      <c r="DH380" s="22"/>
      <c r="DI380" s="22"/>
      <c r="DJ380" s="22"/>
      <c r="DK380" s="22"/>
      <c r="DL380" s="22"/>
      <c r="DM380" s="22"/>
      <c r="DN380" s="22"/>
      <c r="DO380" s="22"/>
      <c r="DP380" s="22"/>
      <c r="DQ380" s="22"/>
      <c r="DR380" s="22"/>
      <c r="DS380" s="22"/>
      <c r="DT380" s="22"/>
      <c r="DU380" s="22"/>
      <c r="DV380" s="22"/>
      <c r="DW380" s="22"/>
      <c r="DX380" s="22"/>
      <c r="DY380" s="22"/>
      <c r="DZ380" s="22"/>
      <c r="EA380" s="22"/>
      <c r="EB380" s="22"/>
      <c r="EC380" s="22"/>
      <c r="ED380" s="22"/>
      <c r="EE380" s="22"/>
      <c r="EF380" s="22"/>
      <c r="EG380" s="22"/>
      <c r="EH380" s="22"/>
      <c r="EI380" s="22"/>
      <c r="EJ380" s="22"/>
      <c r="EK380" s="22"/>
      <c r="EL380" s="22"/>
      <c r="EM380" s="22"/>
      <c r="EN380" s="22"/>
      <c r="EO380" s="22"/>
      <c r="EP380" s="22"/>
      <c r="EQ380" s="22"/>
      <c r="ER380" s="22"/>
      <c r="ES380" s="22"/>
      <c r="ET380" s="22"/>
      <c r="EU380" s="22"/>
      <c r="EV380" s="22"/>
      <c r="EW380" s="22"/>
      <c r="EX380" s="22"/>
      <c r="EY380" s="22"/>
      <c r="EZ380" s="22"/>
      <c r="FA380" s="22"/>
      <c r="FB380" s="22"/>
      <c r="FC380" s="22"/>
      <c r="FD380" s="22"/>
      <c r="FE380" s="22"/>
      <c r="FF380" s="22"/>
      <c r="FG380" s="22"/>
      <c r="FH380" s="22"/>
      <c r="FI380" s="22"/>
      <c r="FJ380" s="22"/>
      <c r="FK380" s="22"/>
      <c r="FL380" s="22"/>
      <c r="FM380" s="22"/>
      <c r="FN380" s="22"/>
      <c r="FO380" s="22"/>
      <c r="FP380" s="22"/>
      <c r="FQ380" s="22"/>
      <c r="FR380" s="22"/>
      <c r="FS380" s="22"/>
      <c r="FT380" s="22"/>
      <c r="FU380" s="22"/>
      <c r="FV380" s="22"/>
      <c r="FW380" s="22"/>
      <c r="FX380" s="22"/>
      <c r="FY380" s="22"/>
      <c r="FZ380" s="22"/>
      <c r="GA380" s="22"/>
      <c r="GB380" s="22"/>
      <c r="GC380" s="22"/>
      <c r="GD380" s="22"/>
      <c r="GE380" s="22"/>
      <c r="GF380" s="22"/>
      <c r="GG380" s="22"/>
      <c r="GH380" s="22"/>
      <c r="GI380" s="22"/>
      <c r="GJ380" s="22"/>
      <c r="GK380" s="22"/>
      <c r="GL380" s="22"/>
      <c r="GM380" s="22"/>
      <c r="GN380" s="22"/>
      <c r="GO380" s="22"/>
      <c r="GP380" s="22"/>
      <c r="GQ380" s="22"/>
      <c r="GR380" s="22"/>
      <c r="GS380" s="22"/>
      <c r="GT380" s="22"/>
      <c r="GU380" s="22"/>
      <c r="GV380" s="22"/>
      <c r="GW380" s="22"/>
      <c r="GX380" s="22"/>
      <c r="GY380" s="22"/>
      <c r="GZ380" s="22"/>
      <c r="HA380" s="22"/>
      <c r="HB380" s="22"/>
      <c r="HC380" s="22"/>
      <c r="HD380" s="22"/>
      <c r="HE380" s="22"/>
      <c r="HF380" s="22"/>
      <c r="HG380" s="22"/>
      <c r="HH380" s="22"/>
      <c r="HI380" s="22"/>
      <c r="HJ380" s="22"/>
      <c r="HK380" s="22"/>
      <c r="HL380" s="22"/>
      <c r="HM380" s="22"/>
      <c r="HN380" s="22"/>
      <c r="HO380" s="22"/>
      <c r="HP380" s="22"/>
      <c r="HQ380" s="22"/>
      <c r="HR380" s="22"/>
      <c r="HS380" s="22"/>
      <c r="HT380" s="22"/>
      <c r="HU380" s="22"/>
      <c r="HV380" s="22"/>
      <c r="HW380" s="22"/>
      <c r="HX380" s="22"/>
      <c r="HY380" s="22"/>
      <c r="HZ380" s="22"/>
      <c r="IA380" s="22"/>
      <c r="IB380" s="22"/>
      <c r="IC380" s="22"/>
      <c r="ID380" s="22"/>
      <c r="IE380" s="22"/>
      <c r="IF380" s="22"/>
      <c r="IG380" s="22"/>
      <c r="IH380" s="22"/>
      <c r="II380" s="22"/>
      <c r="IJ380" s="22"/>
      <c r="IK380" s="22"/>
      <c r="IL380" s="22"/>
      <c r="IM380" s="22"/>
      <c r="IN380" s="22"/>
      <c r="IO380" s="22"/>
      <c r="IP380" s="22"/>
      <c r="IQ380" s="22"/>
      <c r="IR380" s="22"/>
    </row>
    <row r="381" s="18" customFormat="1" spans="1:252">
      <c r="A381" s="5" t="s">
        <v>9410</v>
      </c>
      <c r="B381" s="6" t="s">
        <v>9411</v>
      </c>
      <c r="C381" s="5" t="s">
        <v>9412</v>
      </c>
      <c r="D381" s="6" t="s">
        <v>9177</v>
      </c>
      <c r="E381" s="6" t="s">
        <v>9365</v>
      </c>
      <c r="F381" s="5" t="s">
        <v>9391</v>
      </c>
      <c r="G381" s="5">
        <v>60.5</v>
      </c>
      <c r="H381" s="5"/>
      <c r="I381" s="8">
        <v>60.5</v>
      </c>
      <c r="J381" s="8">
        <v>7</v>
      </c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2"/>
      <c r="CP381" s="22"/>
      <c r="CQ381" s="22"/>
      <c r="CR381" s="22"/>
      <c r="CS381" s="22"/>
      <c r="CT381" s="22"/>
      <c r="CU381" s="22"/>
      <c r="CV381" s="22"/>
      <c r="CW381" s="22"/>
      <c r="CX381" s="22"/>
      <c r="CY381" s="22"/>
      <c r="CZ381" s="22"/>
      <c r="DA381" s="22"/>
      <c r="DB381" s="22"/>
      <c r="DC381" s="22"/>
      <c r="DD381" s="22"/>
      <c r="DE381" s="22"/>
      <c r="DF381" s="22"/>
      <c r="DG381" s="22"/>
      <c r="DH381" s="22"/>
      <c r="DI381" s="22"/>
      <c r="DJ381" s="22"/>
      <c r="DK381" s="22"/>
      <c r="DL381" s="22"/>
      <c r="DM381" s="22"/>
      <c r="DN381" s="22"/>
      <c r="DO381" s="22"/>
      <c r="DP381" s="22"/>
      <c r="DQ381" s="22"/>
      <c r="DR381" s="22"/>
      <c r="DS381" s="22"/>
      <c r="DT381" s="22"/>
      <c r="DU381" s="22"/>
      <c r="DV381" s="22"/>
      <c r="DW381" s="22"/>
      <c r="DX381" s="22"/>
      <c r="DY381" s="22"/>
      <c r="DZ381" s="22"/>
      <c r="EA381" s="22"/>
      <c r="EB381" s="22"/>
      <c r="EC381" s="22"/>
      <c r="ED381" s="22"/>
      <c r="EE381" s="22"/>
      <c r="EF381" s="22"/>
      <c r="EG381" s="22"/>
      <c r="EH381" s="22"/>
      <c r="EI381" s="22"/>
      <c r="EJ381" s="22"/>
      <c r="EK381" s="22"/>
      <c r="EL381" s="22"/>
      <c r="EM381" s="22"/>
      <c r="EN381" s="22"/>
      <c r="EO381" s="22"/>
      <c r="EP381" s="22"/>
      <c r="EQ381" s="22"/>
      <c r="ER381" s="22"/>
      <c r="ES381" s="22"/>
      <c r="ET381" s="22"/>
      <c r="EU381" s="22"/>
      <c r="EV381" s="22"/>
      <c r="EW381" s="22"/>
      <c r="EX381" s="22"/>
      <c r="EY381" s="22"/>
      <c r="EZ381" s="22"/>
      <c r="FA381" s="22"/>
      <c r="FB381" s="22"/>
      <c r="FC381" s="22"/>
      <c r="FD381" s="22"/>
      <c r="FE381" s="22"/>
      <c r="FF381" s="22"/>
      <c r="FG381" s="22"/>
      <c r="FH381" s="22"/>
      <c r="FI381" s="22"/>
      <c r="FJ381" s="22"/>
      <c r="FK381" s="22"/>
      <c r="FL381" s="22"/>
      <c r="FM381" s="22"/>
      <c r="FN381" s="22"/>
      <c r="FO381" s="22"/>
      <c r="FP381" s="22"/>
      <c r="FQ381" s="22"/>
      <c r="FR381" s="22"/>
      <c r="FS381" s="22"/>
      <c r="FT381" s="22"/>
      <c r="FU381" s="22"/>
      <c r="FV381" s="22"/>
      <c r="FW381" s="22"/>
      <c r="FX381" s="22"/>
      <c r="FY381" s="22"/>
      <c r="FZ381" s="22"/>
      <c r="GA381" s="22"/>
      <c r="GB381" s="22"/>
      <c r="GC381" s="22"/>
      <c r="GD381" s="22"/>
      <c r="GE381" s="22"/>
      <c r="GF381" s="22"/>
      <c r="GG381" s="22"/>
      <c r="GH381" s="22"/>
      <c r="GI381" s="22"/>
      <c r="GJ381" s="22"/>
      <c r="GK381" s="22"/>
      <c r="GL381" s="22"/>
      <c r="GM381" s="22"/>
      <c r="GN381" s="22"/>
      <c r="GO381" s="22"/>
      <c r="GP381" s="22"/>
      <c r="GQ381" s="22"/>
      <c r="GR381" s="22"/>
      <c r="GS381" s="22"/>
      <c r="GT381" s="22"/>
      <c r="GU381" s="22"/>
      <c r="GV381" s="22"/>
      <c r="GW381" s="22"/>
      <c r="GX381" s="22"/>
      <c r="GY381" s="22"/>
      <c r="GZ381" s="22"/>
      <c r="HA381" s="22"/>
      <c r="HB381" s="22"/>
      <c r="HC381" s="22"/>
      <c r="HD381" s="22"/>
      <c r="HE381" s="22"/>
      <c r="HF381" s="22"/>
      <c r="HG381" s="22"/>
      <c r="HH381" s="22"/>
      <c r="HI381" s="22"/>
      <c r="HJ381" s="22"/>
      <c r="HK381" s="22"/>
      <c r="HL381" s="22"/>
      <c r="HM381" s="22"/>
      <c r="HN381" s="22"/>
      <c r="HO381" s="22"/>
      <c r="HP381" s="22"/>
      <c r="HQ381" s="22"/>
      <c r="HR381" s="22"/>
      <c r="HS381" s="22"/>
      <c r="HT381" s="22"/>
      <c r="HU381" s="22"/>
      <c r="HV381" s="22"/>
      <c r="HW381" s="22"/>
      <c r="HX381" s="22"/>
      <c r="HY381" s="22"/>
      <c r="HZ381" s="22"/>
      <c r="IA381" s="22"/>
      <c r="IB381" s="22"/>
      <c r="IC381" s="22"/>
      <c r="ID381" s="22"/>
      <c r="IE381" s="22"/>
      <c r="IF381" s="22"/>
      <c r="IG381" s="22"/>
      <c r="IH381" s="22"/>
      <c r="II381" s="22"/>
      <c r="IJ381" s="22"/>
      <c r="IK381" s="22"/>
      <c r="IL381" s="22"/>
      <c r="IM381" s="22"/>
      <c r="IN381" s="22"/>
      <c r="IO381" s="22"/>
      <c r="IP381" s="22"/>
      <c r="IQ381" s="22"/>
      <c r="IR381" s="22"/>
    </row>
    <row r="382" s="18" customFormat="1" spans="1:252">
      <c r="A382" s="5" t="s">
        <v>9413</v>
      </c>
      <c r="B382" s="6" t="s">
        <v>9414</v>
      </c>
      <c r="C382" s="5" t="s">
        <v>9415</v>
      </c>
      <c r="D382" s="6" t="s">
        <v>9177</v>
      </c>
      <c r="E382" s="6" t="s">
        <v>9365</v>
      </c>
      <c r="F382" s="5" t="s">
        <v>9391</v>
      </c>
      <c r="G382" s="5">
        <v>60</v>
      </c>
      <c r="H382" s="5"/>
      <c r="I382" s="8">
        <v>60</v>
      </c>
      <c r="J382" s="8">
        <v>9</v>
      </c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2"/>
      <c r="CP382" s="22"/>
      <c r="CQ382" s="22"/>
      <c r="CR382" s="22"/>
      <c r="CS382" s="22"/>
      <c r="CT382" s="22"/>
      <c r="CU382" s="22"/>
      <c r="CV382" s="22"/>
      <c r="CW382" s="22"/>
      <c r="CX382" s="22"/>
      <c r="CY382" s="22"/>
      <c r="CZ382" s="22"/>
      <c r="DA382" s="22"/>
      <c r="DB382" s="22"/>
      <c r="DC382" s="22"/>
      <c r="DD382" s="22"/>
      <c r="DE382" s="22"/>
      <c r="DF382" s="22"/>
      <c r="DG382" s="22"/>
      <c r="DH382" s="22"/>
      <c r="DI382" s="22"/>
      <c r="DJ382" s="22"/>
      <c r="DK382" s="22"/>
      <c r="DL382" s="22"/>
      <c r="DM382" s="22"/>
      <c r="DN382" s="22"/>
      <c r="DO382" s="22"/>
      <c r="DP382" s="22"/>
      <c r="DQ382" s="22"/>
      <c r="DR382" s="22"/>
      <c r="DS382" s="22"/>
      <c r="DT382" s="22"/>
      <c r="DU382" s="22"/>
      <c r="DV382" s="22"/>
      <c r="DW382" s="22"/>
      <c r="DX382" s="22"/>
      <c r="DY382" s="22"/>
      <c r="DZ382" s="22"/>
      <c r="EA382" s="22"/>
      <c r="EB382" s="22"/>
      <c r="EC382" s="22"/>
      <c r="ED382" s="22"/>
      <c r="EE382" s="22"/>
      <c r="EF382" s="22"/>
      <c r="EG382" s="22"/>
      <c r="EH382" s="22"/>
      <c r="EI382" s="22"/>
      <c r="EJ382" s="22"/>
      <c r="EK382" s="22"/>
      <c r="EL382" s="22"/>
      <c r="EM382" s="22"/>
      <c r="EN382" s="22"/>
      <c r="EO382" s="22"/>
      <c r="EP382" s="22"/>
      <c r="EQ382" s="22"/>
      <c r="ER382" s="22"/>
      <c r="ES382" s="22"/>
      <c r="ET382" s="22"/>
      <c r="EU382" s="22"/>
      <c r="EV382" s="22"/>
      <c r="EW382" s="22"/>
      <c r="EX382" s="22"/>
      <c r="EY382" s="22"/>
      <c r="EZ382" s="22"/>
      <c r="FA382" s="22"/>
      <c r="FB382" s="22"/>
      <c r="FC382" s="22"/>
      <c r="FD382" s="22"/>
      <c r="FE382" s="22"/>
      <c r="FF382" s="22"/>
      <c r="FG382" s="22"/>
      <c r="FH382" s="22"/>
      <c r="FI382" s="22"/>
      <c r="FJ382" s="22"/>
      <c r="FK382" s="22"/>
      <c r="FL382" s="22"/>
      <c r="FM382" s="22"/>
      <c r="FN382" s="22"/>
      <c r="FO382" s="22"/>
      <c r="FP382" s="22"/>
      <c r="FQ382" s="22"/>
      <c r="FR382" s="22"/>
      <c r="FS382" s="22"/>
      <c r="FT382" s="22"/>
      <c r="FU382" s="22"/>
      <c r="FV382" s="22"/>
      <c r="FW382" s="22"/>
      <c r="FX382" s="22"/>
      <c r="FY382" s="22"/>
      <c r="FZ382" s="22"/>
      <c r="GA382" s="22"/>
      <c r="GB382" s="22"/>
      <c r="GC382" s="22"/>
      <c r="GD382" s="22"/>
      <c r="GE382" s="22"/>
      <c r="GF382" s="22"/>
      <c r="GG382" s="22"/>
      <c r="GH382" s="22"/>
      <c r="GI382" s="22"/>
      <c r="GJ382" s="22"/>
      <c r="GK382" s="22"/>
      <c r="GL382" s="22"/>
      <c r="GM382" s="22"/>
      <c r="GN382" s="22"/>
      <c r="GO382" s="22"/>
      <c r="GP382" s="22"/>
      <c r="GQ382" s="22"/>
      <c r="GR382" s="22"/>
      <c r="GS382" s="22"/>
      <c r="GT382" s="22"/>
      <c r="GU382" s="22"/>
      <c r="GV382" s="22"/>
      <c r="GW382" s="22"/>
      <c r="GX382" s="22"/>
      <c r="GY382" s="22"/>
      <c r="GZ382" s="22"/>
      <c r="HA382" s="22"/>
      <c r="HB382" s="22"/>
      <c r="HC382" s="22"/>
      <c r="HD382" s="22"/>
      <c r="HE382" s="22"/>
      <c r="HF382" s="22"/>
      <c r="HG382" s="22"/>
      <c r="HH382" s="22"/>
      <c r="HI382" s="22"/>
      <c r="HJ382" s="22"/>
      <c r="HK382" s="22"/>
      <c r="HL382" s="22"/>
      <c r="HM382" s="22"/>
      <c r="HN382" s="22"/>
      <c r="HO382" s="22"/>
      <c r="HP382" s="22"/>
      <c r="HQ382" s="22"/>
      <c r="HR382" s="22"/>
      <c r="HS382" s="22"/>
      <c r="HT382" s="22"/>
      <c r="HU382" s="22"/>
      <c r="HV382" s="22"/>
      <c r="HW382" s="22"/>
      <c r="HX382" s="22"/>
      <c r="HY382" s="22"/>
      <c r="HZ382" s="22"/>
      <c r="IA382" s="22"/>
      <c r="IB382" s="22"/>
      <c r="IC382" s="22"/>
      <c r="ID382" s="22"/>
      <c r="IE382" s="22"/>
      <c r="IF382" s="22"/>
      <c r="IG382" s="22"/>
      <c r="IH382" s="22"/>
      <c r="II382" s="22"/>
      <c r="IJ382" s="22"/>
      <c r="IK382" s="22"/>
      <c r="IL382" s="22"/>
      <c r="IM382" s="22"/>
      <c r="IN382" s="22"/>
      <c r="IO382" s="22"/>
      <c r="IP382" s="22"/>
      <c r="IQ382" s="22"/>
      <c r="IR382" s="22"/>
    </row>
    <row r="383" s="18" customFormat="1" spans="1:252">
      <c r="A383" s="5" t="s">
        <v>9416</v>
      </c>
      <c r="B383" s="6" t="s">
        <v>9417</v>
      </c>
      <c r="C383" s="5" t="s">
        <v>9418</v>
      </c>
      <c r="D383" s="6" t="s">
        <v>9177</v>
      </c>
      <c r="E383" s="6" t="s">
        <v>9365</v>
      </c>
      <c r="F383" s="5" t="s">
        <v>9391</v>
      </c>
      <c r="G383" s="5">
        <v>57.5</v>
      </c>
      <c r="H383" s="5"/>
      <c r="I383" s="8">
        <v>57.5</v>
      </c>
      <c r="J383" s="8">
        <v>10</v>
      </c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2"/>
      <c r="CP383" s="22"/>
      <c r="CQ383" s="22"/>
      <c r="CR383" s="22"/>
      <c r="CS383" s="22"/>
      <c r="CT383" s="22"/>
      <c r="CU383" s="22"/>
      <c r="CV383" s="22"/>
      <c r="CW383" s="22"/>
      <c r="CX383" s="22"/>
      <c r="CY383" s="22"/>
      <c r="CZ383" s="22"/>
      <c r="DA383" s="22"/>
      <c r="DB383" s="22"/>
      <c r="DC383" s="22"/>
      <c r="DD383" s="22"/>
      <c r="DE383" s="22"/>
      <c r="DF383" s="22"/>
      <c r="DG383" s="22"/>
      <c r="DH383" s="22"/>
      <c r="DI383" s="22"/>
      <c r="DJ383" s="22"/>
      <c r="DK383" s="22"/>
      <c r="DL383" s="22"/>
      <c r="DM383" s="22"/>
      <c r="DN383" s="22"/>
      <c r="DO383" s="22"/>
      <c r="DP383" s="22"/>
      <c r="DQ383" s="22"/>
      <c r="DR383" s="22"/>
      <c r="DS383" s="22"/>
      <c r="DT383" s="22"/>
      <c r="DU383" s="22"/>
      <c r="DV383" s="22"/>
      <c r="DW383" s="22"/>
      <c r="DX383" s="22"/>
      <c r="DY383" s="22"/>
      <c r="DZ383" s="22"/>
      <c r="EA383" s="22"/>
      <c r="EB383" s="22"/>
      <c r="EC383" s="22"/>
      <c r="ED383" s="22"/>
      <c r="EE383" s="22"/>
      <c r="EF383" s="22"/>
      <c r="EG383" s="22"/>
      <c r="EH383" s="22"/>
      <c r="EI383" s="22"/>
      <c r="EJ383" s="22"/>
      <c r="EK383" s="22"/>
      <c r="EL383" s="22"/>
      <c r="EM383" s="22"/>
      <c r="EN383" s="22"/>
      <c r="EO383" s="22"/>
      <c r="EP383" s="22"/>
      <c r="EQ383" s="22"/>
      <c r="ER383" s="22"/>
      <c r="ES383" s="22"/>
      <c r="ET383" s="22"/>
      <c r="EU383" s="22"/>
      <c r="EV383" s="22"/>
      <c r="EW383" s="22"/>
      <c r="EX383" s="22"/>
      <c r="EY383" s="22"/>
      <c r="EZ383" s="22"/>
      <c r="FA383" s="22"/>
      <c r="FB383" s="22"/>
      <c r="FC383" s="22"/>
      <c r="FD383" s="22"/>
      <c r="FE383" s="22"/>
      <c r="FF383" s="22"/>
      <c r="FG383" s="22"/>
      <c r="FH383" s="22"/>
      <c r="FI383" s="22"/>
      <c r="FJ383" s="22"/>
      <c r="FK383" s="22"/>
      <c r="FL383" s="22"/>
      <c r="FM383" s="22"/>
      <c r="FN383" s="22"/>
      <c r="FO383" s="22"/>
      <c r="FP383" s="22"/>
      <c r="FQ383" s="22"/>
      <c r="FR383" s="22"/>
      <c r="FS383" s="22"/>
      <c r="FT383" s="22"/>
      <c r="FU383" s="22"/>
      <c r="FV383" s="22"/>
      <c r="FW383" s="22"/>
      <c r="FX383" s="22"/>
      <c r="FY383" s="22"/>
      <c r="FZ383" s="22"/>
      <c r="GA383" s="22"/>
      <c r="GB383" s="22"/>
      <c r="GC383" s="22"/>
      <c r="GD383" s="22"/>
      <c r="GE383" s="22"/>
      <c r="GF383" s="22"/>
      <c r="GG383" s="22"/>
      <c r="GH383" s="22"/>
      <c r="GI383" s="22"/>
      <c r="GJ383" s="22"/>
      <c r="GK383" s="22"/>
      <c r="GL383" s="22"/>
      <c r="GM383" s="22"/>
      <c r="GN383" s="22"/>
      <c r="GO383" s="22"/>
      <c r="GP383" s="22"/>
      <c r="GQ383" s="22"/>
      <c r="GR383" s="22"/>
      <c r="GS383" s="22"/>
      <c r="GT383" s="22"/>
      <c r="GU383" s="22"/>
      <c r="GV383" s="22"/>
      <c r="GW383" s="22"/>
      <c r="GX383" s="22"/>
      <c r="GY383" s="22"/>
      <c r="GZ383" s="22"/>
      <c r="HA383" s="22"/>
      <c r="HB383" s="22"/>
      <c r="HC383" s="22"/>
      <c r="HD383" s="22"/>
      <c r="HE383" s="22"/>
      <c r="HF383" s="22"/>
      <c r="HG383" s="22"/>
      <c r="HH383" s="22"/>
      <c r="HI383" s="22"/>
      <c r="HJ383" s="22"/>
      <c r="HK383" s="22"/>
      <c r="HL383" s="22"/>
      <c r="HM383" s="22"/>
      <c r="HN383" s="22"/>
      <c r="HO383" s="22"/>
      <c r="HP383" s="22"/>
      <c r="HQ383" s="22"/>
      <c r="HR383" s="22"/>
      <c r="HS383" s="22"/>
      <c r="HT383" s="22"/>
      <c r="HU383" s="22"/>
      <c r="HV383" s="22"/>
      <c r="HW383" s="22"/>
      <c r="HX383" s="22"/>
      <c r="HY383" s="22"/>
      <c r="HZ383" s="22"/>
      <c r="IA383" s="22"/>
      <c r="IB383" s="22"/>
      <c r="IC383" s="22"/>
      <c r="ID383" s="22"/>
      <c r="IE383" s="22"/>
      <c r="IF383" s="22"/>
      <c r="IG383" s="22"/>
      <c r="IH383" s="22"/>
      <c r="II383" s="22"/>
      <c r="IJ383" s="22"/>
      <c r="IK383" s="22"/>
      <c r="IL383" s="22"/>
      <c r="IM383" s="22"/>
      <c r="IN383" s="22"/>
      <c r="IO383" s="22"/>
      <c r="IP383" s="22"/>
      <c r="IQ383" s="22"/>
      <c r="IR383" s="22"/>
    </row>
    <row r="384" s="18" customFormat="1" spans="1:252">
      <c r="A384" s="5" t="s">
        <v>9419</v>
      </c>
      <c r="B384" s="6" t="s">
        <v>9420</v>
      </c>
      <c r="C384" s="5" t="s">
        <v>9421</v>
      </c>
      <c r="D384" s="6" t="s">
        <v>9177</v>
      </c>
      <c r="E384" s="6" t="s">
        <v>9365</v>
      </c>
      <c r="F384" s="5" t="s">
        <v>9391</v>
      </c>
      <c r="G384" s="5">
        <v>57</v>
      </c>
      <c r="H384" s="5"/>
      <c r="I384" s="8">
        <v>57</v>
      </c>
      <c r="J384" s="8">
        <v>11</v>
      </c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2"/>
      <c r="CP384" s="22"/>
      <c r="CQ384" s="22"/>
      <c r="CR384" s="22"/>
      <c r="CS384" s="22"/>
      <c r="CT384" s="22"/>
      <c r="CU384" s="22"/>
      <c r="CV384" s="22"/>
      <c r="CW384" s="22"/>
      <c r="CX384" s="22"/>
      <c r="CY384" s="22"/>
      <c r="CZ384" s="22"/>
      <c r="DA384" s="22"/>
      <c r="DB384" s="22"/>
      <c r="DC384" s="22"/>
      <c r="DD384" s="22"/>
      <c r="DE384" s="22"/>
      <c r="DF384" s="22"/>
      <c r="DG384" s="22"/>
      <c r="DH384" s="22"/>
      <c r="DI384" s="22"/>
      <c r="DJ384" s="22"/>
      <c r="DK384" s="22"/>
      <c r="DL384" s="22"/>
      <c r="DM384" s="22"/>
      <c r="DN384" s="22"/>
      <c r="DO384" s="22"/>
      <c r="DP384" s="22"/>
      <c r="DQ384" s="22"/>
      <c r="DR384" s="22"/>
      <c r="DS384" s="22"/>
      <c r="DT384" s="22"/>
      <c r="DU384" s="22"/>
      <c r="DV384" s="22"/>
      <c r="DW384" s="22"/>
      <c r="DX384" s="22"/>
      <c r="DY384" s="22"/>
      <c r="DZ384" s="22"/>
      <c r="EA384" s="22"/>
      <c r="EB384" s="22"/>
      <c r="EC384" s="22"/>
      <c r="ED384" s="22"/>
      <c r="EE384" s="22"/>
      <c r="EF384" s="22"/>
      <c r="EG384" s="22"/>
      <c r="EH384" s="22"/>
      <c r="EI384" s="22"/>
      <c r="EJ384" s="22"/>
      <c r="EK384" s="22"/>
      <c r="EL384" s="22"/>
      <c r="EM384" s="22"/>
      <c r="EN384" s="22"/>
      <c r="EO384" s="22"/>
      <c r="EP384" s="22"/>
      <c r="EQ384" s="22"/>
      <c r="ER384" s="22"/>
      <c r="ES384" s="22"/>
      <c r="ET384" s="22"/>
      <c r="EU384" s="22"/>
      <c r="EV384" s="22"/>
      <c r="EW384" s="22"/>
      <c r="EX384" s="22"/>
      <c r="EY384" s="22"/>
      <c r="EZ384" s="22"/>
      <c r="FA384" s="22"/>
      <c r="FB384" s="22"/>
      <c r="FC384" s="22"/>
      <c r="FD384" s="22"/>
      <c r="FE384" s="22"/>
      <c r="FF384" s="22"/>
      <c r="FG384" s="22"/>
      <c r="FH384" s="22"/>
      <c r="FI384" s="22"/>
      <c r="FJ384" s="22"/>
      <c r="FK384" s="22"/>
      <c r="FL384" s="22"/>
      <c r="FM384" s="22"/>
      <c r="FN384" s="22"/>
      <c r="FO384" s="22"/>
      <c r="FP384" s="22"/>
      <c r="FQ384" s="22"/>
      <c r="FR384" s="22"/>
      <c r="FS384" s="22"/>
      <c r="FT384" s="22"/>
      <c r="FU384" s="22"/>
      <c r="FV384" s="22"/>
      <c r="FW384" s="22"/>
      <c r="FX384" s="22"/>
      <c r="FY384" s="22"/>
      <c r="FZ384" s="22"/>
      <c r="GA384" s="22"/>
      <c r="GB384" s="22"/>
      <c r="GC384" s="22"/>
      <c r="GD384" s="22"/>
      <c r="GE384" s="22"/>
      <c r="GF384" s="22"/>
      <c r="GG384" s="22"/>
      <c r="GH384" s="22"/>
      <c r="GI384" s="22"/>
      <c r="GJ384" s="22"/>
      <c r="GK384" s="22"/>
      <c r="GL384" s="22"/>
      <c r="GM384" s="22"/>
      <c r="GN384" s="22"/>
      <c r="GO384" s="22"/>
      <c r="GP384" s="22"/>
      <c r="GQ384" s="22"/>
      <c r="GR384" s="22"/>
      <c r="GS384" s="22"/>
      <c r="GT384" s="22"/>
      <c r="GU384" s="22"/>
      <c r="GV384" s="22"/>
      <c r="GW384" s="22"/>
      <c r="GX384" s="22"/>
      <c r="GY384" s="22"/>
      <c r="GZ384" s="22"/>
      <c r="HA384" s="22"/>
      <c r="HB384" s="22"/>
      <c r="HC384" s="22"/>
      <c r="HD384" s="22"/>
      <c r="HE384" s="22"/>
      <c r="HF384" s="22"/>
      <c r="HG384" s="22"/>
      <c r="HH384" s="22"/>
      <c r="HI384" s="22"/>
      <c r="HJ384" s="22"/>
      <c r="HK384" s="22"/>
      <c r="HL384" s="22"/>
      <c r="HM384" s="22"/>
      <c r="HN384" s="22"/>
      <c r="HO384" s="22"/>
      <c r="HP384" s="22"/>
      <c r="HQ384" s="22"/>
      <c r="HR384" s="22"/>
      <c r="HS384" s="22"/>
      <c r="HT384" s="22"/>
      <c r="HU384" s="22"/>
      <c r="HV384" s="22"/>
      <c r="HW384" s="22"/>
      <c r="HX384" s="22"/>
      <c r="HY384" s="22"/>
      <c r="HZ384" s="22"/>
      <c r="IA384" s="22"/>
      <c r="IB384" s="22"/>
      <c r="IC384" s="22"/>
      <c r="ID384" s="22"/>
      <c r="IE384" s="22"/>
      <c r="IF384" s="22"/>
      <c r="IG384" s="22"/>
      <c r="IH384" s="22"/>
      <c r="II384" s="22"/>
      <c r="IJ384" s="22"/>
      <c r="IK384" s="22"/>
      <c r="IL384" s="22"/>
      <c r="IM384" s="22"/>
      <c r="IN384" s="22"/>
      <c r="IO384" s="22"/>
      <c r="IP384" s="22"/>
      <c r="IQ384" s="22"/>
      <c r="IR384" s="22"/>
    </row>
    <row r="385" s="18" customFormat="1" spans="1:252">
      <c r="A385" s="5" t="s">
        <v>9422</v>
      </c>
      <c r="B385" s="6" t="s">
        <v>9423</v>
      </c>
      <c r="C385" s="5" t="s">
        <v>9424</v>
      </c>
      <c r="D385" s="6" t="s">
        <v>9177</v>
      </c>
      <c r="E385" s="6" t="s">
        <v>9365</v>
      </c>
      <c r="F385" s="5" t="s">
        <v>9391</v>
      </c>
      <c r="G385" s="5">
        <v>57</v>
      </c>
      <c r="H385" s="5"/>
      <c r="I385" s="8">
        <v>57</v>
      </c>
      <c r="J385" s="8">
        <v>11</v>
      </c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2"/>
      <c r="CP385" s="22"/>
      <c r="CQ385" s="22"/>
      <c r="CR385" s="22"/>
      <c r="CS385" s="22"/>
      <c r="CT385" s="22"/>
      <c r="CU385" s="22"/>
      <c r="CV385" s="22"/>
      <c r="CW385" s="22"/>
      <c r="CX385" s="22"/>
      <c r="CY385" s="22"/>
      <c r="CZ385" s="22"/>
      <c r="DA385" s="22"/>
      <c r="DB385" s="22"/>
      <c r="DC385" s="22"/>
      <c r="DD385" s="22"/>
      <c r="DE385" s="22"/>
      <c r="DF385" s="22"/>
      <c r="DG385" s="22"/>
      <c r="DH385" s="22"/>
      <c r="DI385" s="22"/>
      <c r="DJ385" s="22"/>
      <c r="DK385" s="22"/>
      <c r="DL385" s="22"/>
      <c r="DM385" s="22"/>
      <c r="DN385" s="22"/>
      <c r="DO385" s="22"/>
      <c r="DP385" s="22"/>
      <c r="DQ385" s="22"/>
      <c r="DR385" s="22"/>
      <c r="DS385" s="22"/>
      <c r="DT385" s="22"/>
      <c r="DU385" s="22"/>
      <c r="DV385" s="22"/>
      <c r="DW385" s="22"/>
      <c r="DX385" s="22"/>
      <c r="DY385" s="22"/>
      <c r="DZ385" s="22"/>
      <c r="EA385" s="22"/>
      <c r="EB385" s="22"/>
      <c r="EC385" s="22"/>
      <c r="ED385" s="22"/>
      <c r="EE385" s="22"/>
      <c r="EF385" s="22"/>
      <c r="EG385" s="22"/>
      <c r="EH385" s="22"/>
      <c r="EI385" s="22"/>
      <c r="EJ385" s="22"/>
      <c r="EK385" s="22"/>
      <c r="EL385" s="22"/>
      <c r="EM385" s="22"/>
      <c r="EN385" s="22"/>
      <c r="EO385" s="22"/>
      <c r="EP385" s="22"/>
      <c r="EQ385" s="22"/>
      <c r="ER385" s="22"/>
      <c r="ES385" s="22"/>
      <c r="ET385" s="22"/>
      <c r="EU385" s="22"/>
      <c r="EV385" s="22"/>
      <c r="EW385" s="22"/>
      <c r="EX385" s="22"/>
      <c r="EY385" s="22"/>
      <c r="EZ385" s="22"/>
      <c r="FA385" s="22"/>
      <c r="FB385" s="22"/>
      <c r="FC385" s="22"/>
      <c r="FD385" s="22"/>
      <c r="FE385" s="22"/>
      <c r="FF385" s="22"/>
      <c r="FG385" s="22"/>
      <c r="FH385" s="22"/>
      <c r="FI385" s="22"/>
      <c r="FJ385" s="22"/>
      <c r="FK385" s="22"/>
      <c r="FL385" s="22"/>
      <c r="FM385" s="22"/>
      <c r="FN385" s="22"/>
      <c r="FO385" s="22"/>
      <c r="FP385" s="22"/>
      <c r="FQ385" s="22"/>
      <c r="FR385" s="22"/>
      <c r="FS385" s="22"/>
      <c r="FT385" s="22"/>
      <c r="FU385" s="22"/>
      <c r="FV385" s="22"/>
      <c r="FW385" s="22"/>
      <c r="FX385" s="22"/>
      <c r="FY385" s="22"/>
      <c r="FZ385" s="22"/>
      <c r="GA385" s="22"/>
      <c r="GB385" s="22"/>
      <c r="GC385" s="22"/>
      <c r="GD385" s="22"/>
      <c r="GE385" s="22"/>
      <c r="GF385" s="22"/>
      <c r="GG385" s="22"/>
      <c r="GH385" s="22"/>
      <c r="GI385" s="22"/>
      <c r="GJ385" s="22"/>
      <c r="GK385" s="22"/>
      <c r="GL385" s="22"/>
      <c r="GM385" s="22"/>
      <c r="GN385" s="22"/>
      <c r="GO385" s="22"/>
      <c r="GP385" s="22"/>
      <c r="GQ385" s="22"/>
      <c r="GR385" s="22"/>
      <c r="GS385" s="22"/>
      <c r="GT385" s="22"/>
      <c r="GU385" s="22"/>
      <c r="GV385" s="22"/>
      <c r="GW385" s="22"/>
      <c r="GX385" s="22"/>
      <c r="GY385" s="22"/>
      <c r="GZ385" s="22"/>
      <c r="HA385" s="22"/>
      <c r="HB385" s="22"/>
      <c r="HC385" s="22"/>
      <c r="HD385" s="22"/>
      <c r="HE385" s="22"/>
      <c r="HF385" s="22"/>
      <c r="HG385" s="22"/>
      <c r="HH385" s="22"/>
      <c r="HI385" s="22"/>
      <c r="HJ385" s="22"/>
      <c r="HK385" s="22"/>
      <c r="HL385" s="22"/>
      <c r="HM385" s="22"/>
      <c r="HN385" s="22"/>
      <c r="HO385" s="22"/>
      <c r="HP385" s="22"/>
      <c r="HQ385" s="22"/>
      <c r="HR385" s="22"/>
      <c r="HS385" s="22"/>
      <c r="HT385" s="22"/>
      <c r="HU385" s="22"/>
      <c r="HV385" s="22"/>
      <c r="HW385" s="22"/>
      <c r="HX385" s="22"/>
      <c r="HY385" s="22"/>
      <c r="HZ385" s="22"/>
      <c r="IA385" s="22"/>
      <c r="IB385" s="22"/>
      <c r="IC385" s="22"/>
      <c r="ID385" s="22"/>
      <c r="IE385" s="22"/>
      <c r="IF385" s="22"/>
      <c r="IG385" s="22"/>
      <c r="IH385" s="22"/>
      <c r="II385" s="22"/>
      <c r="IJ385" s="22"/>
      <c r="IK385" s="22"/>
      <c r="IL385" s="22"/>
      <c r="IM385" s="22"/>
      <c r="IN385" s="22"/>
      <c r="IO385" s="22"/>
      <c r="IP385" s="22"/>
      <c r="IQ385" s="22"/>
      <c r="IR385" s="22"/>
    </row>
    <row r="386" s="18" customFormat="1" spans="1:252">
      <c r="A386" s="5" t="s">
        <v>9425</v>
      </c>
      <c r="B386" s="6" t="s">
        <v>9426</v>
      </c>
      <c r="C386" s="5" t="s">
        <v>9427</v>
      </c>
      <c r="D386" s="6" t="s">
        <v>9177</v>
      </c>
      <c r="E386" s="6" t="s">
        <v>9365</v>
      </c>
      <c r="F386" s="5" t="s">
        <v>9391</v>
      </c>
      <c r="G386" s="5">
        <v>56.5</v>
      </c>
      <c r="H386" s="5"/>
      <c r="I386" s="8">
        <v>56.5</v>
      </c>
      <c r="J386" s="8">
        <v>13</v>
      </c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2"/>
      <c r="CP386" s="22"/>
      <c r="CQ386" s="22"/>
      <c r="CR386" s="22"/>
      <c r="CS386" s="22"/>
      <c r="CT386" s="22"/>
      <c r="CU386" s="22"/>
      <c r="CV386" s="22"/>
      <c r="CW386" s="22"/>
      <c r="CX386" s="22"/>
      <c r="CY386" s="22"/>
      <c r="CZ386" s="22"/>
      <c r="DA386" s="22"/>
      <c r="DB386" s="22"/>
      <c r="DC386" s="22"/>
      <c r="DD386" s="22"/>
      <c r="DE386" s="22"/>
      <c r="DF386" s="22"/>
      <c r="DG386" s="22"/>
      <c r="DH386" s="22"/>
      <c r="DI386" s="22"/>
      <c r="DJ386" s="22"/>
      <c r="DK386" s="22"/>
      <c r="DL386" s="22"/>
      <c r="DM386" s="22"/>
      <c r="DN386" s="22"/>
      <c r="DO386" s="22"/>
      <c r="DP386" s="22"/>
      <c r="DQ386" s="22"/>
      <c r="DR386" s="22"/>
      <c r="DS386" s="22"/>
      <c r="DT386" s="22"/>
      <c r="DU386" s="22"/>
      <c r="DV386" s="22"/>
      <c r="DW386" s="22"/>
      <c r="DX386" s="22"/>
      <c r="DY386" s="22"/>
      <c r="DZ386" s="22"/>
      <c r="EA386" s="22"/>
      <c r="EB386" s="22"/>
      <c r="EC386" s="22"/>
      <c r="ED386" s="22"/>
      <c r="EE386" s="22"/>
      <c r="EF386" s="22"/>
      <c r="EG386" s="22"/>
      <c r="EH386" s="22"/>
      <c r="EI386" s="22"/>
      <c r="EJ386" s="22"/>
      <c r="EK386" s="22"/>
      <c r="EL386" s="22"/>
      <c r="EM386" s="22"/>
      <c r="EN386" s="22"/>
      <c r="EO386" s="22"/>
      <c r="EP386" s="22"/>
      <c r="EQ386" s="22"/>
      <c r="ER386" s="22"/>
      <c r="ES386" s="22"/>
      <c r="ET386" s="22"/>
      <c r="EU386" s="22"/>
      <c r="EV386" s="22"/>
      <c r="EW386" s="22"/>
      <c r="EX386" s="22"/>
      <c r="EY386" s="22"/>
      <c r="EZ386" s="22"/>
      <c r="FA386" s="22"/>
      <c r="FB386" s="22"/>
      <c r="FC386" s="22"/>
      <c r="FD386" s="22"/>
      <c r="FE386" s="22"/>
      <c r="FF386" s="22"/>
      <c r="FG386" s="22"/>
      <c r="FH386" s="22"/>
      <c r="FI386" s="22"/>
      <c r="FJ386" s="22"/>
      <c r="FK386" s="22"/>
      <c r="FL386" s="22"/>
      <c r="FM386" s="22"/>
      <c r="FN386" s="22"/>
      <c r="FO386" s="22"/>
      <c r="FP386" s="22"/>
      <c r="FQ386" s="22"/>
      <c r="FR386" s="22"/>
      <c r="FS386" s="22"/>
      <c r="FT386" s="22"/>
      <c r="FU386" s="22"/>
      <c r="FV386" s="22"/>
      <c r="FW386" s="22"/>
      <c r="FX386" s="22"/>
      <c r="FY386" s="22"/>
      <c r="FZ386" s="22"/>
      <c r="GA386" s="22"/>
      <c r="GB386" s="22"/>
      <c r="GC386" s="22"/>
      <c r="GD386" s="22"/>
      <c r="GE386" s="22"/>
      <c r="GF386" s="22"/>
      <c r="GG386" s="22"/>
      <c r="GH386" s="22"/>
      <c r="GI386" s="22"/>
      <c r="GJ386" s="22"/>
      <c r="GK386" s="22"/>
      <c r="GL386" s="22"/>
      <c r="GM386" s="22"/>
      <c r="GN386" s="22"/>
      <c r="GO386" s="22"/>
      <c r="GP386" s="22"/>
      <c r="GQ386" s="22"/>
      <c r="GR386" s="22"/>
      <c r="GS386" s="22"/>
      <c r="GT386" s="22"/>
      <c r="GU386" s="22"/>
      <c r="GV386" s="22"/>
      <c r="GW386" s="22"/>
      <c r="GX386" s="22"/>
      <c r="GY386" s="22"/>
      <c r="GZ386" s="22"/>
      <c r="HA386" s="22"/>
      <c r="HB386" s="22"/>
      <c r="HC386" s="22"/>
      <c r="HD386" s="22"/>
      <c r="HE386" s="22"/>
      <c r="HF386" s="22"/>
      <c r="HG386" s="22"/>
      <c r="HH386" s="22"/>
      <c r="HI386" s="22"/>
      <c r="HJ386" s="22"/>
      <c r="HK386" s="22"/>
      <c r="HL386" s="22"/>
      <c r="HM386" s="22"/>
      <c r="HN386" s="22"/>
      <c r="HO386" s="22"/>
      <c r="HP386" s="22"/>
      <c r="HQ386" s="22"/>
      <c r="HR386" s="22"/>
      <c r="HS386" s="22"/>
      <c r="HT386" s="22"/>
      <c r="HU386" s="22"/>
      <c r="HV386" s="22"/>
      <c r="HW386" s="22"/>
      <c r="HX386" s="22"/>
      <c r="HY386" s="22"/>
      <c r="HZ386" s="22"/>
      <c r="IA386" s="22"/>
      <c r="IB386" s="22"/>
      <c r="IC386" s="22"/>
      <c r="ID386" s="22"/>
      <c r="IE386" s="22"/>
      <c r="IF386" s="22"/>
      <c r="IG386" s="22"/>
      <c r="IH386" s="22"/>
      <c r="II386" s="22"/>
      <c r="IJ386" s="22"/>
      <c r="IK386" s="22"/>
      <c r="IL386" s="22"/>
      <c r="IM386" s="22"/>
      <c r="IN386" s="22"/>
      <c r="IO386" s="22"/>
      <c r="IP386" s="22"/>
      <c r="IQ386" s="22"/>
      <c r="IR386" s="22"/>
    </row>
    <row r="387" s="18" customFormat="1" spans="1:252">
      <c r="A387" s="5" t="s">
        <v>9428</v>
      </c>
      <c r="B387" s="6" t="s">
        <v>9429</v>
      </c>
      <c r="C387" s="5" t="s">
        <v>9430</v>
      </c>
      <c r="D387" s="6" t="s">
        <v>9177</v>
      </c>
      <c r="E387" s="6" t="s">
        <v>9365</v>
      </c>
      <c r="F387" s="5" t="s">
        <v>9391</v>
      </c>
      <c r="G387" s="5">
        <v>56</v>
      </c>
      <c r="H387" s="5"/>
      <c r="I387" s="8">
        <v>56</v>
      </c>
      <c r="J387" s="8">
        <v>14</v>
      </c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2"/>
      <c r="CP387" s="22"/>
      <c r="CQ387" s="22"/>
      <c r="CR387" s="22"/>
      <c r="CS387" s="22"/>
      <c r="CT387" s="22"/>
      <c r="CU387" s="22"/>
      <c r="CV387" s="22"/>
      <c r="CW387" s="22"/>
      <c r="CX387" s="22"/>
      <c r="CY387" s="22"/>
      <c r="CZ387" s="22"/>
      <c r="DA387" s="22"/>
      <c r="DB387" s="22"/>
      <c r="DC387" s="22"/>
      <c r="DD387" s="22"/>
      <c r="DE387" s="22"/>
      <c r="DF387" s="22"/>
      <c r="DG387" s="22"/>
      <c r="DH387" s="22"/>
      <c r="DI387" s="22"/>
      <c r="DJ387" s="22"/>
      <c r="DK387" s="22"/>
      <c r="DL387" s="22"/>
      <c r="DM387" s="22"/>
      <c r="DN387" s="22"/>
      <c r="DO387" s="22"/>
      <c r="DP387" s="22"/>
      <c r="DQ387" s="22"/>
      <c r="DR387" s="22"/>
      <c r="DS387" s="22"/>
      <c r="DT387" s="22"/>
      <c r="DU387" s="22"/>
      <c r="DV387" s="22"/>
      <c r="DW387" s="22"/>
      <c r="DX387" s="22"/>
      <c r="DY387" s="22"/>
      <c r="DZ387" s="22"/>
      <c r="EA387" s="22"/>
      <c r="EB387" s="22"/>
      <c r="EC387" s="22"/>
      <c r="ED387" s="22"/>
      <c r="EE387" s="22"/>
      <c r="EF387" s="22"/>
      <c r="EG387" s="22"/>
      <c r="EH387" s="22"/>
      <c r="EI387" s="22"/>
      <c r="EJ387" s="22"/>
      <c r="EK387" s="22"/>
      <c r="EL387" s="22"/>
      <c r="EM387" s="22"/>
      <c r="EN387" s="22"/>
      <c r="EO387" s="22"/>
      <c r="EP387" s="22"/>
      <c r="EQ387" s="22"/>
      <c r="ER387" s="22"/>
      <c r="ES387" s="22"/>
      <c r="ET387" s="22"/>
      <c r="EU387" s="22"/>
      <c r="EV387" s="22"/>
      <c r="EW387" s="22"/>
      <c r="EX387" s="22"/>
      <c r="EY387" s="22"/>
      <c r="EZ387" s="22"/>
      <c r="FA387" s="22"/>
      <c r="FB387" s="22"/>
      <c r="FC387" s="22"/>
      <c r="FD387" s="22"/>
      <c r="FE387" s="22"/>
      <c r="FF387" s="22"/>
      <c r="FG387" s="22"/>
      <c r="FH387" s="22"/>
      <c r="FI387" s="22"/>
      <c r="FJ387" s="22"/>
      <c r="FK387" s="22"/>
      <c r="FL387" s="22"/>
      <c r="FM387" s="22"/>
      <c r="FN387" s="22"/>
      <c r="FO387" s="22"/>
      <c r="FP387" s="22"/>
      <c r="FQ387" s="22"/>
      <c r="FR387" s="22"/>
      <c r="FS387" s="22"/>
      <c r="FT387" s="22"/>
      <c r="FU387" s="22"/>
      <c r="FV387" s="22"/>
      <c r="FW387" s="22"/>
      <c r="FX387" s="22"/>
      <c r="FY387" s="22"/>
      <c r="FZ387" s="22"/>
      <c r="GA387" s="22"/>
      <c r="GB387" s="22"/>
      <c r="GC387" s="22"/>
      <c r="GD387" s="22"/>
      <c r="GE387" s="22"/>
      <c r="GF387" s="22"/>
      <c r="GG387" s="22"/>
      <c r="GH387" s="22"/>
      <c r="GI387" s="22"/>
      <c r="GJ387" s="22"/>
      <c r="GK387" s="22"/>
      <c r="GL387" s="22"/>
      <c r="GM387" s="22"/>
      <c r="GN387" s="22"/>
      <c r="GO387" s="22"/>
      <c r="GP387" s="22"/>
      <c r="GQ387" s="22"/>
      <c r="GR387" s="22"/>
      <c r="GS387" s="22"/>
      <c r="GT387" s="22"/>
      <c r="GU387" s="22"/>
      <c r="GV387" s="22"/>
      <c r="GW387" s="22"/>
      <c r="GX387" s="22"/>
      <c r="GY387" s="22"/>
      <c r="GZ387" s="22"/>
      <c r="HA387" s="22"/>
      <c r="HB387" s="22"/>
      <c r="HC387" s="22"/>
      <c r="HD387" s="22"/>
      <c r="HE387" s="22"/>
      <c r="HF387" s="22"/>
      <c r="HG387" s="22"/>
      <c r="HH387" s="22"/>
      <c r="HI387" s="22"/>
      <c r="HJ387" s="22"/>
      <c r="HK387" s="22"/>
      <c r="HL387" s="22"/>
      <c r="HM387" s="22"/>
      <c r="HN387" s="22"/>
      <c r="HO387" s="22"/>
      <c r="HP387" s="22"/>
      <c r="HQ387" s="22"/>
      <c r="HR387" s="22"/>
      <c r="HS387" s="22"/>
      <c r="HT387" s="22"/>
      <c r="HU387" s="22"/>
      <c r="HV387" s="22"/>
      <c r="HW387" s="22"/>
      <c r="HX387" s="22"/>
      <c r="HY387" s="22"/>
      <c r="HZ387" s="22"/>
      <c r="IA387" s="22"/>
      <c r="IB387" s="22"/>
      <c r="IC387" s="22"/>
      <c r="ID387" s="22"/>
      <c r="IE387" s="22"/>
      <c r="IF387" s="22"/>
      <c r="IG387" s="22"/>
      <c r="IH387" s="22"/>
      <c r="II387" s="22"/>
      <c r="IJ387" s="22"/>
      <c r="IK387" s="22"/>
      <c r="IL387" s="22"/>
      <c r="IM387" s="22"/>
      <c r="IN387" s="22"/>
      <c r="IO387" s="22"/>
      <c r="IP387" s="22"/>
      <c r="IQ387" s="22"/>
      <c r="IR387" s="22"/>
    </row>
    <row r="388" s="18" customFormat="1" spans="1:252">
      <c r="A388" s="5" t="s">
        <v>9431</v>
      </c>
      <c r="B388" s="6" t="s">
        <v>9432</v>
      </c>
      <c r="C388" s="5" t="s">
        <v>9433</v>
      </c>
      <c r="D388" s="6" t="s">
        <v>9177</v>
      </c>
      <c r="E388" s="6" t="s">
        <v>9365</v>
      </c>
      <c r="F388" s="5" t="s">
        <v>9391</v>
      </c>
      <c r="G388" s="5">
        <v>55.5</v>
      </c>
      <c r="H388" s="5"/>
      <c r="I388" s="8">
        <v>55.5</v>
      </c>
      <c r="J388" s="8">
        <v>15</v>
      </c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2"/>
      <c r="CP388" s="22"/>
      <c r="CQ388" s="22"/>
      <c r="CR388" s="22"/>
      <c r="CS388" s="22"/>
      <c r="CT388" s="22"/>
      <c r="CU388" s="22"/>
      <c r="CV388" s="22"/>
      <c r="CW388" s="22"/>
      <c r="CX388" s="22"/>
      <c r="CY388" s="22"/>
      <c r="CZ388" s="22"/>
      <c r="DA388" s="22"/>
      <c r="DB388" s="22"/>
      <c r="DC388" s="22"/>
      <c r="DD388" s="22"/>
      <c r="DE388" s="22"/>
      <c r="DF388" s="22"/>
      <c r="DG388" s="22"/>
      <c r="DH388" s="22"/>
      <c r="DI388" s="22"/>
      <c r="DJ388" s="22"/>
      <c r="DK388" s="22"/>
      <c r="DL388" s="22"/>
      <c r="DM388" s="22"/>
      <c r="DN388" s="22"/>
      <c r="DO388" s="22"/>
      <c r="DP388" s="22"/>
      <c r="DQ388" s="22"/>
      <c r="DR388" s="22"/>
      <c r="DS388" s="22"/>
      <c r="DT388" s="22"/>
      <c r="DU388" s="22"/>
      <c r="DV388" s="22"/>
      <c r="DW388" s="22"/>
      <c r="DX388" s="22"/>
      <c r="DY388" s="22"/>
      <c r="DZ388" s="22"/>
      <c r="EA388" s="22"/>
      <c r="EB388" s="22"/>
      <c r="EC388" s="22"/>
      <c r="ED388" s="22"/>
      <c r="EE388" s="22"/>
      <c r="EF388" s="22"/>
      <c r="EG388" s="22"/>
      <c r="EH388" s="22"/>
      <c r="EI388" s="22"/>
      <c r="EJ388" s="22"/>
      <c r="EK388" s="22"/>
      <c r="EL388" s="22"/>
      <c r="EM388" s="22"/>
      <c r="EN388" s="22"/>
      <c r="EO388" s="22"/>
      <c r="EP388" s="22"/>
      <c r="EQ388" s="22"/>
      <c r="ER388" s="22"/>
      <c r="ES388" s="22"/>
      <c r="ET388" s="22"/>
      <c r="EU388" s="22"/>
      <c r="EV388" s="22"/>
      <c r="EW388" s="22"/>
      <c r="EX388" s="22"/>
      <c r="EY388" s="22"/>
      <c r="EZ388" s="22"/>
      <c r="FA388" s="22"/>
      <c r="FB388" s="22"/>
      <c r="FC388" s="22"/>
      <c r="FD388" s="22"/>
      <c r="FE388" s="22"/>
      <c r="FF388" s="22"/>
      <c r="FG388" s="22"/>
      <c r="FH388" s="22"/>
      <c r="FI388" s="22"/>
      <c r="FJ388" s="22"/>
      <c r="FK388" s="22"/>
      <c r="FL388" s="22"/>
      <c r="FM388" s="22"/>
      <c r="FN388" s="22"/>
      <c r="FO388" s="22"/>
      <c r="FP388" s="22"/>
      <c r="FQ388" s="22"/>
      <c r="FR388" s="22"/>
      <c r="FS388" s="22"/>
      <c r="FT388" s="22"/>
      <c r="FU388" s="22"/>
      <c r="FV388" s="22"/>
      <c r="FW388" s="22"/>
      <c r="FX388" s="22"/>
      <c r="FY388" s="22"/>
      <c r="FZ388" s="22"/>
      <c r="GA388" s="22"/>
      <c r="GB388" s="22"/>
      <c r="GC388" s="22"/>
      <c r="GD388" s="22"/>
      <c r="GE388" s="22"/>
      <c r="GF388" s="22"/>
      <c r="GG388" s="22"/>
      <c r="GH388" s="22"/>
      <c r="GI388" s="22"/>
      <c r="GJ388" s="22"/>
      <c r="GK388" s="22"/>
      <c r="GL388" s="22"/>
      <c r="GM388" s="22"/>
      <c r="GN388" s="22"/>
      <c r="GO388" s="22"/>
      <c r="GP388" s="22"/>
      <c r="GQ388" s="22"/>
      <c r="GR388" s="22"/>
      <c r="GS388" s="22"/>
      <c r="GT388" s="22"/>
      <c r="GU388" s="22"/>
      <c r="GV388" s="22"/>
      <c r="GW388" s="22"/>
      <c r="GX388" s="22"/>
      <c r="GY388" s="22"/>
      <c r="GZ388" s="22"/>
      <c r="HA388" s="22"/>
      <c r="HB388" s="22"/>
      <c r="HC388" s="22"/>
      <c r="HD388" s="22"/>
      <c r="HE388" s="22"/>
      <c r="HF388" s="22"/>
      <c r="HG388" s="22"/>
      <c r="HH388" s="22"/>
      <c r="HI388" s="22"/>
      <c r="HJ388" s="22"/>
      <c r="HK388" s="22"/>
      <c r="HL388" s="22"/>
      <c r="HM388" s="22"/>
      <c r="HN388" s="22"/>
      <c r="HO388" s="22"/>
      <c r="HP388" s="22"/>
      <c r="HQ388" s="22"/>
      <c r="HR388" s="22"/>
      <c r="HS388" s="22"/>
      <c r="HT388" s="22"/>
      <c r="HU388" s="22"/>
      <c r="HV388" s="22"/>
      <c r="HW388" s="22"/>
      <c r="HX388" s="22"/>
      <c r="HY388" s="22"/>
      <c r="HZ388" s="22"/>
      <c r="IA388" s="22"/>
      <c r="IB388" s="22"/>
      <c r="IC388" s="22"/>
      <c r="ID388" s="22"/>
      <c r="IE388" s="22"/>
      <c r="IF388" s="22"/>
      <c r="IG388" s="22"/>
      <c r="IH388" s="22"/>
      <c r="II388" s="22"/>
      <c r="IJ388" s="22"/>
      <c r="IK388" s="22"/>
      <c r="IL388" s="22"/>
      <c r="IM388" s="22"/>
      <c r="IN388" s="22"/>
      <c r="IO388" s="22"/>
      <c r="IP388" s="22"/>
      <c r="IQ388" s="22"/>
      <c r="IR388" s="22"/>
    </row>
    <row r="389" s="18" customFormat="1" spans="1:252">
      <c r="A389" s="5" t="s">
        <v>9434</v>
      </c>
      <c r="B389" s="6" t="s">
        <v>9435</v>
      </c>
      <c r="C389" s="5" t="s">
        <v>9436</v>
      </c>
      <c r="D389" s="6" t="s">
        <v>9177</v>
      </c>
      <c r="E389" s="6" t="s">
        <v>9365</v>
      </c>
      <c r="F389" s="5" t="s">
        <v>9391</v>
      </c>
      <c r="G389" s="5">
        <v>52.5</v>
      </c>
      <c r="H389" s="5"/>
      <c r="I389" s="8">
        <v>52.5</v>
      </c>
      <c r="J389" s="8">
        <v>16</v>
      </c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2"/>
      <c r="CP389" s="22"/>
      <c r="CQ389" s="22"/>
      <c r="CR389" s="22"/>
      <c r="CS389" s="22"/>
      <c r="CT389" s="22"/>
      <c r="CU389" s="22"/>
      <c r="CV389" s="22"/>
      <c r="CW389" s="22"/>
      <c r="CX389" s="22"/>
      <c r="CY389" s="22"/>
      <c r="CZ389" s="22"/>
      <c r="DA389" s="22"/>
      <c r="DB389" s="22"/>
      <c r="DC389" s="22"/>
      <c r="DD389" s="22"/>
      <c r="DE389" s="22"/>
      <c r="DF389" s="22"/>
      <c r="DG389" s="22"/>
      <c r="DH389" s="22"/>
      <c r="DI389" s="22"/>
      <c r="DJ389" s="22"/>
      <c r="DK389" s="22"/>
      <c r="DL389" s="22"/>
      <c r="DM389" s="22"/>
      <c r="DN389" s="22"/>
      <c r="DO389" s="22"/>
      <c r="DP389" s="22"/>
      <c r="DQ389" s="22"/>
      <c r="DR389" s="22"/>
      <c r="DS389" s="22"/>
      <c r="DT389" s="22"/>
      <c r="DU389" s="22"/>
      <c r="DV389" s="22"/>
      <c r="DW389" s="22"/>
      <c r="DX389" s="22"/>
      <c r="DY389" s="22"/>
      <c r="DZ389" s="22"/>
      <c r="EA389" s="22"/>
      <c r="EB389" s="22"/>
      <c r="EC389" s="22"/>
      <c r="ED389" s="22"/>
      <c r="EE389" s="22"/>
      <c r="EF389" s="22"/>
      <c r="EG389" s="22"/>
      <c r="EH389" s="22"/>
      <c r="EI389" s="22"/>
      <c r="EJ389" s="22"/>
      <c r="EK389" s="22"/>
      <c r="EL389" s="22"/>
      <c r="EM389" s="22"/>
      <c r="EN389" s="22"/>
      <c r="EO389" s="22"/>
      <c r="EP389" s="22"/>
      <c r="EQ389" s="22"/>
      <c r="ER389" s="22"/>
      <c r="ES389" s="22"/>
      <c r="ET389" s="22"/>
      <c r="EU389" s="22"/>
      <c r="EV389" s="22"/>
      <c r="EW389" s="22"/>
      <c r="EX389" s="22"/>
      <c r="EY389" s="22"/>
      <c r="EZ389" s="22"/>
      <c r="FA389" s="22"/>
      <c r="FB389" s="22"/>
      <c r="FC389" s="22"/>
      <c r="FD389" s="22"/>
      <c r="FE389" s="22"/>
      <c r="FF389" s="22"/>
      <c r="FG389" s="22"/>
      <c r="FH389" s="22"/>
      <c r="FI389" s="22"/>
      <c r="FJ389" s="22"/>
      <c r="FK389" s="22"/>
      <c r="FL389" s="22"/>
      <c r="FM389" s="22"/>
      <c r="FN389" s="22"/>
      <c r="FO389" s="22"/>
      <c r="FP389" s="22"/>
      <c r="FQ389" s="22"/>
      <c r="FR389" s="22"/>
      <c r="FS389" s="22"/>
      <c r="FT389" s="22"/>
      <c r="FU389" s="22"/>
      <c r="FV389" s="22"/>
      <c r="FW389" s="22"/>
      <c r="FX389" s="22"/>
      <c r="FY389" s="22"/>
      <c r="FZ389" s="22"/>
      <c r="GA389" s="22"/>
      <c r="GB389" s="22"/>
      <c r="GC389" s="22"/>
      <c r="GD389" s="22"/>
      <c r="GE389" s="22"/>
      <c r="GF389" s="22"/>
      <c r="GG389" s="22"/>
      <c r="GH389" s="22"/>
      <c r="GI389" s="22"/>
      <c r="GJ389" s="22"/>
      <c r="GK389" s="22"/>
      <c r="GL389" s="22"/>
      <c r="GM389" s="22"/>
      <c r="GN389" s="22"/>
      <c r="GO389" s="22"/>
      <c r="GP389" s="22"/>
      <c r="GQ389" s="22"/>
      <c r="GR389" s="22"/>
      <c r="GS389" s="22"/>
      <c r="GT389" s="22"/>
      <c r="GU389" s="22"/>
      <c r="GV389" s="22"/>
      <c r="GW389" s="22"/>
      <c r="GX389" s="22"/>
      <c r="GY389" s="22"/>
      <c r="GZ389" s="22"/>
      <c r="HA389" s="22"/>
      <c r="HB389" s="22"/>
      <c r="HC389" s="22"/>
      <c r="HD389" s="22"/>
      <c r="HE389" s="22"/>
      <c r="HF389" s="22"/>
      <c r="HG389" s="22"/>
      <c r="HH389" s="22"/>
      <c r="HI389" s="22"/>
      <c r="HJ389" s="22"/>
      <c r="HK389" s="22"/>
      <c r="HL389" s="22"/>
      <c r="HM389" s="22"/>
      <c r="HN389" s="22"/>
      <c r="HO389" s="22"/>
      <c r="HP389" s="22"/>
      <c r="HQ389" s="22"/>
      <c r="HR389" s="22"/>
      <c r="HS389" s="22"/>
      <c r="HT389" s="22"/>
      <c r="HU389" s="22"/>
      <c r="HV389" s="22"/>
      <c r="HW389" s="22"/>
      <c r="HX389" s="22"/>
      <c r="HY389" s="22"/>
      <c r="HZ389" s="22"/>
      <c r="IA389" s="22"/>
      <c r="IB389" s="22"/>
      <c r="IC389" s="22"/>
      <c r="ID389" s="22"/>
      <c r="IE389" s="22"/>
      <c r="IF389" s="22"/>
      <c r="IG389" s="22"/>
      <c r="IH389" s="22"/>
      <c r="II389" s="22"/>
      <c r="IJ389" s="22"/>
      <c r="IK389" s="22"/>
      <c r="IL389" s="22"/>
      <c r="IM389" s="22"/>
      <c r="IN389" s="22"/>
      <c r="IO389" s="22"/>
      <c r="IP389" s="22"/>
      <c r="IQ389" s="22"/>
      <c r="IR389" s="22"/>
    </row>
    <row r="390" s="18" customFormat="1" spans="1:252">
      <c r="A390" s="5" t="s">
        <v>9437</v>
      </c>
      <c r="B390" s="6" t="s">
        <v>9438</v>
      </c>
      <c r="C390" s="5" t="s">
        <v>9439</v>
      </c>
      <c r="D390" s="6" t="s">
        <v>9177</v>
      </c>
      <c r="E390" s="6" t="s">
        <v>9365</v>
      </c>
      <c r="F390" s="5" t="s">
        <v>9391</v>
      </c>
      <c r="G390" s="5">
        <v>50.5</v>
      </c>
      <c r="H390" s="5"/>
      <c r="I390" s="8">
        <v>50.5</v>
      </c>
      <c r="J390" s="8">
        <v>17</v>
      </c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2"/>
      <c r="CP390" s="22"/>
      <c r="CQ390" s="22"/>
      <c r="CR390" s="22"/>
      <c r="CS390" s="22"/>
      <c r="CT390" s="22"/>
      <c r="CU390" s="22"/>
      <c r="CV390" s="22"/>
      <c r="CW390" s="22"/>
      <c r="CX390" s="22"/>
      <c r="CY390" s="22"/>
      <c r="CZ390" s="22"/>
      <c r="DA390" s="22"/>
      <c r="DB390" s="22"/>
      <c r="DC390" s="22"/>
      <c r="DD390" s="22"/>
      <c r="DE390" s="22"/>
      <c r="DF390" s="22"/>
      <c r="DG390" s="22"/>
      <c r="DH390" s="22"/>
      <c r="DI390" s="22"/>
      <c r="DJ390" s="22"/>
      <c r="DK390" s="22"/>
      <c r="DL390" s="22"/>
      <c r="DM390" s="22"/>
      <c r="DN390" s="22"/>
      <c r="DO390" s="22"/>
      <c r="DP390" s="22"/>
      <c r="DQ390" s="22"/>
      <c r="DR390" s="22"/>
      <c r="DS390" s="22"/>
      <c r="DT390" s="22"/>
      <c r="DU390" s="22"/>
      <c r="DV390" s="22"/>
      <c r="DW390" s="22"/>
      <c r="DX390" s="22"/>
      <c r="DY390" s="22"/>
      <c r="DZ390" s="22"/>
      <c r="EA390" s="22"/>
      <c r="EB390" s="22"/>
      <c r="EC390" s="22"/>
      <c r="ED390" s="22"/>
      <c r="EE390" s="22"/>
      <c r="EF390" s="22"/>
      <c r="EG390" s="22"/>
      <c r="EH390" s="22"/>
      <c r="EI390" s="22"/>
      <c r="EJ390" s="22"/>
      <c r="EK390" s="22"/>
      <c r="EL390" s="22"/>
      <c r="EM390" s="22"/>
      <c r="EN390" s="22"/>
      <c r="EO390" s="22"/>
      <c r="EP390" s="22"/>
      <c r="EQ390" s="22"/>
      <c r="ER390" s="22"/>
      <c r="ES390" s="22"/>
      <c r="ET390" s="22"/>
      <c r="EU390" s="22"/>
      <c r="EV390" s="22"/>
      <c r="EW390" s="22"/>
      <c r="EX390" s="22"/>
      <c r="EY390" s="22"/>
      <c r="EZ390" s="22"/>
      <c r="FA390" s="22"/>
      <c r="FB390" s="22"/>
      <c r="FC390" s="22"/>
      <c r="FD390" s="22"/>
      <c r="FE390" s="22"/>
      <c r="FF390" s="22"/>
      <c r="FG390" s="22"/>
      <c r="FH390" s="22"/>
      <c r="FI390" s="22"/>
      <c r="FJ390" s="22"/>
      <c r="FK390" s="22"/>
      <c r="FL390" s="22"/>
      <c r="FM390" s="22"/>
      <c r="FN390" s="22"/>
      <c r="FO390" s="22"/>
      <c r="FP390" s="22"/>
      <c r="FQ390" s="22"/>
      <c r="FR390" s="22"/>
      <c r="FS390" s="22"/>
      <c r="FT390" s="22"/>
      <c r="FU390" s="22"/>
      <c r="FV390" s="22"/>
      <c r="FW390" s="22"/>
      <c r="FX390" s="22"/>
      <c r="FY390" s="22"/>
      <c r="FZ390" s="22"/>
      <c r="GA390" s="22"/>
      <c r="GB390" s="22"/>
      <c r="GC390" s="22"/>
      <c r="GD390" s="22"/>
      <c r="GE390" s="22"/>
      <c r="GF390" s="22"/>
      <c r="GG390" s="22"/>
      <c r="GH390" s="22"/>
      <c r="GI390" s="22"/>
      <c r="GJ390" s="22"/>
      <c r="GK390" s="22"/>
      <c r="GL390" s="22"/>
      <c r="GM390" s="22"/>
      <c r="GN390" s="22"/>
      <c r="GO390" s="22"/>
      <c r="GP390" s="22"/>
      <c r="GQ390" s="22"/>
      <c r="GR390" s="22"/>
      <c r="GS390" s="22"/>
      <c r="GT390" s="22"/>
      <c r="GU390" s="22"/>
      <c r="GV390" s="22"/>
      <c r="GW390" s="22"/>
      <c r="GX390" s="22"/>
      <c r="GY390" s="22"/>
      <c r="GZ390" s="22"/>
      <c r="HA390" s="22"/>
      <c r="HB390" s="22"/>
      <c r="HC390" s="22"/>
      <c r="HD390" s="22"/>
      <c r="HE390" s="22"/>
      <c r="HF390" s="22"/>
      <c r="HG390" s="22"/>
      <c r="HH390" s="22"/>
      <c r="HI390" s="22"/>
      <c r="HJ390" s="22"/>
      <c r="HK390" s="22"/>
      <c r="HL390" s="22"/>
      <c r="HM390" s="22"/>
      <c r="HN390" s="22"/>
      <c r="HO390" s="22"/>
      <c r="HP390" s="22"/>
      <c r="HQ390" s="22"/>
      <c r="HR390" s="22"/>
      <c r="HS390" s="22"/>
      <c r="HT390" s="22"/>
      <c r="HU390" s="22"/>
      <c r="HV390" s="22"/>
      <c r="HW390" s="22"/>
      <c r="HX390" s="22"/>
      <c r="HY390" s="22"/>
      <c r="HZ390" s="22"/>
      <c r="IA390" s="22"/>
      <c r="IB390" s="22"/>
      <c r="IC390" s="22"/>
      <c r="ID390" s="22"/>
      <c r="IE390" s="22"/>
      <c r="IF390" s="22"/>
      <c r="IG390" s="22"/>
      <c r="IH390" s="22"/>
      <c r="II390" s="22"/>
      <c r="IJ390" s="22"/>
      <c r="IK390" s="22"/>
      <c r="IL390" s="22"/>
      <c r="IM390" s="22"/>
      <c r="IN390" s="22"/>
      <c r="IO390" s="22"/>
      <c r="IP390" s="22"/>
      <c r="IQ390" s="22"/>
      <c r="IR390" s="22"/>
    </row>
    <row r="391" s="18" customFormat="1" spans="1:252">
      <c r="A391" s="5" t="s">
        <v>9440</v>
      </c>
      <c r="B391" s="6" t="s">
        <v>9441</v>
      </c>
      <c r="C391" s="5" t="s">
        <v>9442</v>
      </c>
      <c r="D391" s="6" t="s">
        <v>9177</v>
      </c>
      <c r="E391" s="6" t="s">
        <v>9365</v>
      </c>
      <c r="F391" s="5" t="s">
        <v>9391</v>
      </c>
      <c r="G391" s="5">
        <v>50</v>
      </c>
      <c r="H391" s="5"/>
      <c r="I391" s="8">
        <v>50</v>
      </c>
      <c r="J391" s="8">
        <v>18</v>
      </c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2"/>
      <c r="CP391" s="22"/>
      <c r="CQ391" s="22"/>
      <c r="CR391" s="22"/>
      <c r="CS391" s="22"/>
      <c r="CT391" s="22"/>
      <c r="CU391" s="22"/>
      <c r="CV391" s="22"/>
      <c r="CW391" s="22"/>
      <c r="CX391" s="22"/>
      <c r="CY391" s="22"/>
      <c r="CZ391" s="22"/>
      <c r="DA391" s="22"/>
      <c r="DB391" s="22"/>
      <c r="DC391" s="22"/>
      <c r="DD391" s="22"/>
      <c r="DE391" s="22"/>
      <c r="DF391" s="22"/>
      <c r="DG391" s="22"/>
      <c r="DH391" s="22"/>
      <c r="DI391" s="22"/>
      <c r="DJ391" s="22"/>
      <c r="DK391" s="22"/>
      <c r="DL391" s="22"/>
      <c r="DM391" s="22"/>
      <c r="DN391" s="22"/>
      <c r="DO391" s="22"/>
      <c r="DP391" s="22"/>
      <c r="DQ391" s="22"/>
      <c r="DR391" s="22"/>
      <c r="DS391" s="22"/>
      <c r="DT391" s="22"/>
      <c r="DU391" s="22"/>
      <c r="DV391" s="22"/>
      <c r="DW391" s="22"/>
      <c r="DX391" s="22"/>
      <c r="DY391" s="22"/>
      <c r="DZ391" s="22"/>
      <c r="EA391" s="22"/>
      <c r="EB391" s="22"/>
      <c r="EC391" s="22"/>
      <c r="ED391" s="22"/>
      <c r="EE391" s="22"/>
      <c r="EF391" s="22"/>
      <c r="EG391" s="22"/>
      <c r="EH391" s="22"/>
      <c r="EI391" s="22"/>
      <c r="EJ391" s="22"/>
      <c r="EK391" s="22"/>
      <c r="EL391" s="22"/>
      <c r="EM391" s="22"/>
      <c r="EN391" s="22"/>
      <c r="EO391" s="22"/>
      <c r="EP391" s="22"/>
      <c r="EQ391" s="22"/>
      <c r="ER391" s="22"/>
      <c r="ES391" s="22"/>
      <c r="ET391" s="22"/>
      <c r="EU391" s="22"/>
      <c r="EV391" s="22"/>
      <c r="EW391" s="22"/>
      <c r="EX391" s="22"/>
      <c r="EY391" s="22"/>
      <c r="EZ391" s="22"/>
      <c r="FA391" s="22"/>
      <c r="FB391" s="22"/>
      <c r="FC391" s="22"/>
      <c r="FD391" s="22"/>
      <c r="FE391" s="22"/>
      <c r="FF391" s="22"/>
      <c r="FG391" s="22"/>
      <c r="FH391" s="22"/>
      <c r="FI391" s="22"/>
      <c r="FJ391" s="22"/>
      <c r="FK391" s="22"/>
      <c r="FL391" s="22"/>
      <c r="FM391" s="22"/>
      <c r="FN391" s="22"/>
      <c r="FO391" s="22"/>
      <c r="FP391" s="22"/>
      <c r="FQ391" s="22"/>
      <c r="FR391" s="22"/>
      <c r="FS391" s="22"/>
      <c r="FT391" s="22"/>
      <c r="FU391" s="22"/>
      <c r="FV391" s="22"/>
      <c r="FW391" s="22"/>
      <c r="FX391" s="22"/>
      <c r="FY391" s="22"/>
      <c r="FZ391" s="22"/>
      <c r="GA391" s="22"/>
      <c r="GB391" s="22"/>
      <c r="GC391" s="22"/>
      <c r="GD391" s="22"/>
      <c r="GE391" s="22"/>
      <c r="GF391" s="22"/>
      <c r="GG391" s="22"/>
      <c r="GH391" s="22"/>
      <c r="GI391" s="22"/>
      <c r="GJ391" s="22"/>
      <c r="GK391" s="22"/>
      <c r="GL391" s="22"/>
      <c r="GM391" s="22"/>
      <c r="GN391" s="22"/>
      <c r="GO391" s="22"/>
      <c r="GP391" s="22"/>
      <c r="GQ391" s="22"/>
      <c r="GR391" s="22"/>
      <c r="GS391" s="22"/>
      <c r="GT391" s="22"/>
      <c r="GU391" s="22"/>
      <c r="GV391" s="22"/>
      <c r="GW391" s="22"/>
      <c r="GX391" s="22"/>
      <c r="GY391" s="22"/>
      <c r="GZ391" s="22"/>
      <c r="HA391" s="22"/>
      <c r="HB391" s="22"/>
      <c r="HC391" s="22"/>
      <c r="HD391" s="22"/>
      <c r="HE391" s="22"/>
      <c r="HF391" s="22"/>
      <c r="HG391" s="22"/>
      <c r="HH391" s="22"/>
      <c r="HI391" s="22"/>
      <c r="HJ391" s="22"/>
      <c r="HK391" s="22"/>
      <c r="HL391" s="22"/>
      <c r="HM391" s="22"/>
      <c r="HN391" s="22"/>
      <c r="HO391" s="22"/>
      <c r="HP391" s="22"/>
      <c r="HQ391" s="22"/>
      <c r="HR391" s="22"/>
      <c r="HS391" s="22"/>
      <c r="HT391" s="22"/>
      <c r="HU391" s="22"/>
      <c r="HV391" s="22"/>
      <c r="HW391" s="22"/>
      <c r="HX391" s="22"/>
      <c r="HY391" s="22"/>
      <c r="HZ391" s="22"/>
      <c r="IA391" s="22"/>
      <c r="IB391" s="22"/>
      <c r="IC391" s="22"/>
      <c r="ID391" s="22"/>
      <c r="IE391" s="22"/>
      <c r="IF391" s="22"/>
      <c r="IG391" s="22"/>
      <c r="IH391" s="22"/>
      <c r="II391" s="22"/>
      <c r="IJ391" s="22"/>
      <c r="IK391" s="22"/>
      <c r="IL391" s="22"/>
      <c r="IM391" s="22"/>
      <c r="IN391" s="22"/>
      <c r="IO391" s="22"/>
      <c r="IP391" s="22"/>
      <c r="IQ391" s="22"/>
      <c r="IR391" s="22"/>
    </row>
    <row r="392" s="18" customFormat="1" spans="1:252">
      <c r="A392" s="5" t="s">
        <v>9443</v>
      </c>
      <c r="B392" s="6" t="s">
        <v>9444</v>
      </c>
      <c r="C392" s="5" t="s">
        <v>9445</v>
      </c>
      <c r="D392" s="6" t="s">
        <v>9177</v>
      </c>
      <c r="E392" s="6" t="s">
        <v>9365</v>
      </c>
      <c r="F392" s="5" t="s">
        <v>9391</v>
      </c>
      <c r="G392" s="5">
        <v>49</v>
      </c>
      <c r="H392" s="5"/>
      <c r="I392" s="8">
        <v>49</v>
      </c>
      <c r="J392" s="8">
        <v>19</v>
      </c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2"/>
      <c r="CP392" s="22"/>
      <c r="CQ392" s="22"/>
      <c r="CR392" s="22"/>
      <c r="CS392" s="22"/>
      <c r="CT392" s="22"/>
      <c r="CU392" s="22"/>
      <c r="CV392" s="22"/>
      <c r="CW392" s="22"/>
      <c r="CX392" s="22"/>
      <c r="CY392" s="22"/>
      <c r="CZ392" s="22"/>
      <c r="DA392" s="22"/>
      <c r="DB392" s="22"/>
      <c r="DC392" s="22"/>
      <c r="DD392" s="22"/>
      <c r="DE392" s="22"/>
      <c r="DF392" s="22"/>
      <c r="DG392" s="22"/>
      <c r="DH392" s="22"/>
      <c r="DI392" s="22"/>
      <c r="DJ392" s="22"/>
      <c r="DK392" s="22"/>
      <c r="DL392" s="22"/>
      <c r="DM392" s="22"/>
      <c r="DN392" s="22"/>
      <c r="DO392" s="22"/>
      <c r="DP392" s="22"/>
      <c r="DQ392" s="22"/>
      <c r="DR392" s="22"/>
      <c r="DS392" s="22"/>
      <c r="DT392" s="22"/>
      <c r="DU392" s="22"/>
      <c r="DV392" s="22"/>
      <c r="DW392" s="22"/>
      <c r="DX392" s="22"/>
      <c r="DY392" s="22"/>
      <c r="DZ392" s="22"/>
      <c r="EA392" s="22"/>
      <c r="EB392" s="22"/>
      <c r="EC392" s="22"/>
      <c r="ED392" s="22"/>
      <c r="EE392" s="22"/>
      <c r="EF392" s="22"/>
      <c r="EG392" s="22"/>
      <c r="EH392" s="22"/>
      <c r="EI392" s="22"/>
      <c r="EJ392" s="22"/>
      <c r="EK392" s="22"/>
      <c r="EL392" s="22"/>
      <c r="EM392" s="22"/>
      <c r="EN392" s="22"/>
      <c r="EO392" s="22"/>
      <c r="EP392" s="22"/>
      <c r="EQ392" s="22"/>
      <c r="ER392" s="22"/>
      <c r="ES392" s="22"/>
      <c r="ET392" s="22"/>
      <c r="EU392" s="22"/>
      <c r="EV392" s="22"/>
      <c r="EW392" s="22"/>
      <c r="EX392" s="22"/>
      <c r="EY392" s="22"/>
      <c r="EZ392" s="22"/>
      <c r="FA392" s="22"/>
      <c r="FB392" s="22"/>
      <c r="FC392" s="22"/>
      <c r="FD392" s="22"/>
      <c r="FE392" s="22"/>
      <c r="FF392" s="22"/>
      <c r="FG392" s="22"/>
      <c r="FH392" s="22"/>
      <c r="FI392" s="22"/>
      <c r="FJ392" s="22"/>
      <c r="FK392" s="22"/>
      <c r="FL392" s="22"/>
      <c r="FM392" s="22"/>
      <c r="FN392" s="22"/>
      <c r="FO392" s="22"/>
      <c r="FP392" s="22"/>
      <c r="FQ392" s="22"/>
      <c r="FR392" s="22"/>
      <c r="FS392" s="22"/>
      <c r="FT392" s="22"/>
      <c r="FU392" s="22"/>
      <c r="FV392" s="22"/>
      <c r="FW392" s="22"/>
      <c r="FX392" s="22"/>
      <c r="FY392" s="22"/>
      <c r="FZ392" s="22"/>
      <c r="GA392" s="22"/>
      <c r="GB392" s="22"/>
      <c r="GC392" s="22"/>
      <c r="GD392" s="22"/>
      <c r="GE392" s="22"/>
      <c r="GF392" s="22"/>
      <c r="GG392" s="22"/>
      <c r="GH392" s="22"/>
      <c r="GI392" s="22"/>
      <c r="GJ392" s="22"/>
      <c r="GK392" s="22"/>
      <c r="GL392" s="22"/>
      <c r="GM392" s="22"/>
      <c r="GN392" s="22"/>
      <c r="GO392" s="22"/>
      <c r="GP392" s="22"/>
      <c r="GQ392" s="22"/>
      <c r="GR392" s="22"/>
      <c r="GS392" s="22"/>
      <c r="GT392" s="22"/>
      <c r="GU392" s="22"/>
      <c r="GV392" s="22"/>
      <c r="GW392" s="22"/>
      <c r="GX392" s="22"/>
      <c r="GY392" s="22"/>
      <c r="GZ392" s="22"/>
      <c r="HA392" s="22"/>
      <c r="HB392" s="22"/>
      <c r="HC392" s="22"/>
      <c r="HD392" s="22"/>
      <c r="HE392" s="22"/>
      <c r="HF392" s="22"/>
      <c r="HG392" s="22"/>
      <c r="HH392" s="22"/>
      <c r="HI392" s="22"/>
      <c r="HJ392" s="22"/>
      <c r="HK392" s="22"/>
      <c r="HL392" s="22"/>
      <c r="HM392" s="22"/>
      <c r="HN392" s="22"/>
      <c r="HO392" s="22"/>
      <c r="HP392" s="22"/>
      <c r="HQ392" s="22"/>
      <c r="HR392" s="22"/>
      <c r="HS392" s="22"/>
      <c r="HT392" s="22"/>
      <c r="HU392" s="22"/>
      <c r="HV392" s="22"/>
      <c r="HW392" s="22"/>
      <c r="HX392" s="22"/>
      <c r="HY392" s="22"/>
      <c r="HZ392" s="22"/>
      <c r="IA392" s="22"/>
      <c r="IB392" s="22"/>
      <c r="IC392" s="22"/>
      <c r="ID392" s="22"/>
      <c r="IE392" s="22"/>
      <c r="IF392" s="22"/>
      <c r="IG392" s="22"/>
      <c r="IH392" s="22"/>
      <c r="II392" s="22"/>
      <c r="IJ392" s="22"/>
      <c r="IK392" s="22"/>
      <c r="IL392" s="22"/>
      <c r="IM392" s="22"/>
      <c r="IN392" s="22"/>
      <c r="IO392" s="22"/>
      <c r="IP392" s="22"/>
      <c r="IQ392" s="22"/>
      <c r="IR392" s="22"/>
    </row>
    <row r="393" s="18" customFormat="1" spans="1:252">
      <c r="A393" s="5" t="s">
        <v>9446</v>
      </c>
      <c r="B393" s="6" t="s">
        <v>9447</v>
      </c>
      <c r="C393" s="5" t="s">
        <v>9448</v>
      </c>
      <c r="D393" s="6" t="s">
        <v>9177</v>
      </c>
      <c r="E393" s="6" t="s">
        <v>9365</v>
      </c>
      <c r="F393" s="5" t="s">
        <v>9391</v>
      </c>
      <c r="G393" s="5">
        <v>48.5</v>
      </c>
      <c r="H393" s="5"/>
      <c r="I393" s="8">
        <v>48.5</v>
      </c>
      <c r="J393" s="8">
        <v>20</v>
      </c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2"/>
      <c r="CP393" s="22"/>
      <c r="CQ393" s="22"/>
      <c r="CR393" s="22"/>
      <c r="CS393" s="22"/>
      <c r="CT393" s="22"/>
      <c r="CU393" s="22"/>
      <c r="CV393" s="22"/>
      <c r="CW393" s="22"/>
      <c r="CX393" s="22"/>
      <c r="CY393" s="22"/>
      <c r="CZ393" s="22"/>
      <c r="DA393" s="22"/>
      <c r="DB393" s="22"/>
      <c r="DC393" s="22"/>
      <c r="DD393" s="22"/>
      <c r="DE393" s="22"/>
      <c r="DF393" s="22"/>
      <c r="DG393" s="22"/>
      <c r="DH393" s="22"/>
      <c r="DI393" s="22"/>
      <c r="DJ393" s="22"/>
      <c r="DK393" s="22"/>
      <c r="DL393" s="22"/>
      <c r="DM393" s="22"/>
      <c r="DN393" s="22"/>
      <c r="DO393" s="22"/>
      <c r="DP393" s="22"/>
      <c r="DQ393" s="22"/>
      <c r="DR393" s="22"/>
      <c r="DS393" s="22"/>
      <c r="DT393" s="22"/>
      <c r="DU393" s="22"/>
      <c r="DV393" s="22"/>
      <c r="DW393" s="22"/>
      <c r="DX393" s="22"/>
      <c r="DY393" s="22"/>
      <c r="DZ393" s="22"/>
      <c r="EA393" s="22"/>
      <c r="EB393" s="22"/>
      <c r="EC393" s="22"/>
      <c r="ED393" s="22"/>
      <c r="EE393" s="22"/>
      <c r="EF393" s="22"/>
      <c r="EG393" s="22"/>
      <c r="EH393" s="22"/>
      <c r="EI393" s="22"/>
      <c r="EJ393" s="22"/>
      <c r="EK393" s="22"/>
      <c r="EL393" s="22"/>
      <c r="EM393" s="22"/>
      <c r="EN393" s="22"/>
      <c r="EO393" s="22"/>
      <c r="EP393" s="22"/>
      <c r="EQ393" s="22"/>
      <c r="ER393" s="22"/>
      <c r="ES393" s="22"/>
      <c r="ET393" s="22"/>
      <c r="EU393" s="22"/>
      <c r="EV393" s="22"/>
      <c r="EW393" s="22"/>
      <c r="EX393" s="22"/>
      <c r="EY393" s="22"/>
      <c r="EZ393" s="22"/>
      <c r="FA393" s="22"/>
      <c r="FB393" s="22"/>
      <c r="FC393" s="22"/>
      <c r="FD393" s="22"/>
      <c r="FE393" s="22"/>
      <c r="FF393" s="22"/>
      <c r="FG393" s="22"/>
      <c r="FH393" s="22"/>
      <c r="FI393" s="22"/>
      <c r="FJ393" s="22"/>
      <c r="FK393" s="22"/>
      <c r="FL393" s="22"/>
      <c r="FM393" s="22"/>
      <c r="FN393" s="22"/>
      <c r="FO393" s="22"/>
      <c r="FP393" s="22"/>
      <c r="FQ393" s="22"/>
      <c r="FR393" s="22"/>
      <c r="FS393" s="22"/>
      <c r="FT393" s="22"/>
      <c r="FU393" s="22"/>
      <c r="FV393" s="22"/>
      <c r="FW393" s="22"/>
      <c r="FX393" s="22"/>
      <c r="FY393" s="22"/>
      <c r="FZ393" s="22"/>
      <c r="GA393" s="22"/>
      <c r="GB393" s="22"/>
      <c r="GC393" s="22"/>
      <c r="GD393" s="22"/>
      <c r="GE393" s="22"/>
      <c r="GF393" s="22"/>
      <c r="GG393" s="22"/>
      <c r="GH393" s="22"/>
      <c r="GI393" s="22"/>
      <c r="GJ393" s="22"/>
      <c r="GK393" s="22"/>
      <c r="GL393" s="22"/>
      <c r="GM393" s="22"/>
      <c r="GN393" s="22"/>
      <c r="GO393" s="22"/>
      <c r="GP393" s="22"/>
      <c r="GQ393" s="22"/>
      <c r="GR393" s="22"/>
      <c r="GS393" s="22"/>
      <c r="GT393" s="22"/>
      <c r="GU393" s="22"/>
      <c r="GV393" s="22"/>
      <c r="GW393" s="22"/>
      <c r="GX393" s="22"/>
      <c r="GY393" s="22"/>
      <c r="GZ393" s="22"/>
      <c r="HA393" s="22"/>
      <c r="HB393" s="22"/>
      <c r="HC393" s="22"/>
      <c r="HD393" s="22"/>
      <c r="HE393" s="22"/>
      <c r="HF393" s="22"/>
      <c r="HG393" s="22"/>
      <c r="HH393" s="22"/>
      <c r="HI393" s="22"/>
      <c r="HJ393" s="22"/>
      <c r="HK393" s="22"/>
      <c r="HL393" s="22"/>
      <c r="HM393" s="22"/>
      <c r="HN393" s="22"/>
      <c r="HO393" s="22"/>
      <c r="HP393" s="22"/>
      <c r="HQ393" s="22"/>
      <c r="HR393" s="22"/>
      <c r="HS393" s="22"/>
      <c r="HT393" s="22"/>
      <c r="HU393" s="22"/>
      <c r="HV393" s="22"/>
      <c r="HW393" s="22"/>
      <c r="HX393" s="22"/>
      <c r="HY393" s="22"/>
      <c r="HZ393" s="22"/>
      <c r="IA393" s="22"/>
      <c r="IB393" s="22"/>
      <c r="IC393" s="22"/>
      <c r="ID393" s="22"/>
      <c r="IE393" s="22"/>
      <c r="IF393" s="22"/>
      <c r="IG393" s="22"/>
      <c r="IH393" s="22"/>
      <c r="II393" s="22"/>
      <c r="IJ393" s="22"/>
      <c r="IK393" s="22"/>
      <c r="IL393" s="22"/>
      <c r="IM393" s="22"/>
      <c r="IN393" s="22"/>
      <c r="IO393" s="22"/>
      <c r="IP393" s="22"/>
      <c r="IQ393" s="22"/>
      <c r="IR393" s="22"/>
    </row>
    <row r="394" s="18" customFormat="1" spans="1:252">
      <c r="A394" s="5" t="s">
        <v>9449</v>
      </c>
      <c r="B394" s="6" t="s">
        <v>9450</v>
      </c>
      <c r="C394" s="5" t="s">
        <v>9451</v>
      </c>
      <c r="D394" s="6" t="s">
        <v>9177</v>
      </c>
      <c r="E394" s="6" t="s">
        <v>9365</v>
      </c>
      <c r="F394" s="5" t="s">
        <v>9391</v>
      </c>
      <c r="G394" s="5">
        <v>48</v>
      </c>
      <c r="H394" s="5"/>
      <c r="I394" s="8">
        <v>48</v>
      </c>
      <c r="J394" s="8">
        <v>21</v>
      </c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2"/>
      <c r="CP394" s="22"/>
      <c r="CQ394" s="22"/>
      <c r="CR394" s="22"/>
      <c r="CS394" s="22"/>
      <c r="CT394" s="22"/>
      <c r="CU394" s="22"/>
      <c r="CV394" s="22"/>
      <c r="CW394" s="22"/>
      <c r="CX394" s="22"/>
      <c r="CY394" s="22"/>
      <c r="CZ394" s="22"/>
      <c r="DA394" s="22"/>
      <c r="DB394" s="22"/>
      <c r="DC394" s="22"/>
      <c r="DD394" s="22"/>
      <c r="DE394" s="22"/>
      <c r="DF394" s="22"/>
      <c r="DG394" s="22"/>
      <c r="DH394" s="22"/>
      <c r="DI394" s="22"/>
      <c r="DJ394" s="22"/>
      <c r="DK394" s="22"/>
      <c r="DL394" s="22"/>
      <c r="DM394" s="22"/>
      <c r="DN394" s="22"/>
      <c r="DO394" s="22"/>
      <c r="DP394" s="22"/>
      <c r="DQ394" s="22"/>
      <c r="DR394" s="22"/>
      <c r="DS394" s="22"/>
      <c r="DT394" s="22"/>
      <c r="DU394" s="22"/>
      <c r="DV394" s="22"/>
      <c r="DW394" s="22"/>
      <c r="DX394" s="22"/>
      <c r="DY394" s="22"/>
      <c r="DZ394" s="22"/>
      <c r="EA394" s="22"/>
      <c r="EB394" s="22"/>
      <c r="EC394" s="22"/>
      <c r="ED394" s="22"/>
      <c r="EE394" s="22"/>
      <c r="EF394" s="22"/>
      <c r="EG394" s="22"/>
      <c r="EH394" s="22"/>
      <c r="EI394" s="22"/>
      <c r="EJ394" s="22"/>
      <c r="EK394" s="22"/>
      <c r="EL394" s="22"/>
      <c r="EM394" s="22"/>
      <c r="EN394" s="22"/>
      <c r="EO394" s="22"/>
      <c r="EP394" s="22"/>
      <c r="EQ394" s="22"/>
      <c r="ER394" s="22"/>
      <c r="ES394" s="22"/>
      <c r="ET394" s="22"/>
      <c r="EU394" s="22"/>
      <c r="EV394" s="22"/>
      <c r="EW394" s="22"/>
      <c r="EX394" s="22"/>
      <c r="EY394" s="22"/>
      <c r="EZ394" s="22"/>
      <c r="FA394" s="22"/>
      <c r="FB394" s="22"/>
      <c r="FC394" s="22"/>
      <c r="FD394" s="22"/>
      <c r="FE394" s="22"/>
      <c r="FF394" s="22"/>
      <c r="FG394" s="22"/>
      <c r="FH394" s="22"/>
      <c r="FI394" s="22"/>
      <c r="FJ394" s="22"/>
      <c r="FK394" s="22"/>
      <c r="FL394" s="22"/>
      <c r="FM394" s="22"/>
      <c r="FN394" s="22"/>
      <c r="FO394" s="22"/>
      <c r="FP394" s="22"/>
      <c r="FQ394" s="22"/>
      <c r="FR394" s="22"/>
      <c r="FS394" s="22"/>
      <c r="FT394" s="22"/>
      <c r="FU394" s="22"/>
      <c r="FV394" s="22"/>
      <c r="FW394" s="22"/>
      <c r="FX394" s="22"/>
      <c r="FY394" s="22"/>
      <c r="FZ394" s="22"/>
      <c r="GA394" s="22"/>
      <c r="GB394" s="22"/>
      <c r="GC394" s="22"/>
      <c r="GD394" s="22"/>
      <c r="GE394" s="22"/>
      <c r="GF394" s="22"/>
      <c r="GG394" s="22"/>
      <c r="GH394" s="22"/>
      <c r="GI394" s="22"/>
      <c r="GJ394" s="22"/>
      <c r="GK394" s="22"/>
      <c r="GL394" s="22"/>
      <c r="GM394" s="22"/>
      <c r="GN394" s="22"/>
      <c r="GO394" s="22"/>
      <c r="GP394" s="22"/>
      <c r="GQ394" s="22"/>
      <c r="GR394" s="22"/>
      <c r="GS394" s="22"/>
      <c r="GT394" s="22"/>
      <c r="GU394" s="22"/>
      <c r="GV394" s="22"/>
      <c r="GW394" s="22"/>
      <c r="GX394" s="22"/>
      <c r="GY394" s="22"/>
      <c r="GZ394" s="22"/>
      <c r="HA394" s="22"/>
      <c r="HB394" s="22"/>
      <c r="HC394" s="22"/>
      <c r="HD394" s="22"/>
      <c r="HE394" s="22"/>
      <c r="HF394" s="22"/>
      <c r="HG394" s="22"/>
      <c r="HH394" s="22"/>
      <c r="HI394" s="22"/>
      <c r="HJ394" s="22"/>
      <c r="HK394" s="22"/>
      <c r="HL394" s="22"/>
      <c r="HM394" s="22"/>
      <c r="HN394" s="22"/>
      <c r="HO394" s="22"/>
      <c r="HP394" s="22"/>
      <c r="HQ394" s="22"/>
      <c r="HR394" s="22"/>
      <c r="HS394" s="22"/>
      <c r="HT394" s="22"/>
      <c r="HU394" s="22"/>
      <c r="HV394" s="22"/>
      <c r="HW394" s="22"/>
      <c r="HX394" s="22"/>
      <c r="HY394" s="22"/>
      <c r="HZ394" s="22"/>
      <c r="IA394" s="22"/>
      <c r="IB394" s="22"/>
      <c r="IC394" s="22"/>
      <c r="ID394" s="22"/>
      <c r="IE394" s="22"/>
      <c r="IF394" s="22"/>
      <c r="IG394" s="22"/>
      <c r="IH394" s="22"/>
      <c r="II394" s="22"/>
      <c r="IJ394" s="22"/>
      <c r="IK394" s="22"/>
      <c r="IL394" s="22"/>
      <c r="IM394" s="22"/>
      <c r="IN394" s="22"/>
      <c r="IO394" s="22"/>
      <c r="IP394" s="22"/>
      <c r="IQ394" s="22"/>
      <c r="IR394" s="22"/>
    </row>
    <row r="395" s="18" customFormat="1" spans="1:252">
      <c r="A395" s="5" t="s">
        <v>9452</v>
      </c>
      <c r="B395" s="6" t="s">
        <v>9453</v>
      </c>
      <c r="C395" s="5" t="s">
        <v>9454</v>
      </c>
      <c r="D395" s="6" t="s">
        <v>9111</v>
      </c>
      <c r="E395" s="6" t="s">
        <v>9455</v>
      </c>
      <c r="F395" s="5" t="s">
        <v>9456</v>
      </c>
      <c r="G395" s="5">
        <v>66</v>
      </c>
      <c r="H395" s="5"/>
      <c r="I395" s="8">
        <v>66</v>
      </c>
      <c r="J395" s="8">
        <v>1</v>
      </c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2"/>
      <c r="CP395" s="22"/>
      <c r="CQ395" s="22"/>
      <c r="CR395" s="22"/>
      <c r="CS395" s="22"/>
      <c r="CT395" s="22"/>
      <c r="CU395" s="22"/>
      <c r="CV395" s="22"/>
      <c r="CW395" s="22"/>
      <c r="CX395" s="22"/>
      <c r="CY395" s="22"/>
      <c r="CZ395" s="22"/>
      <c r="DA395" s="22"/>
      <c r="DB395" s="22"/>
      <c r="DC395" s="22"/>
      <c r="DD395" s="22"/>
      <c r="DE395" s="22"/>
      <c r="DF395" s="22"/>
      <c r="DG395" s="22"/>
      <c r="DH395" s="22"/>
      <c r="DI395" s="22"/>
      <c r="DJ395" s="22"/>
      <c r="DK395" s="22"/>
      <c r="DL395" s="22"/>
      <c r="DM395" s="22"/>
      <c r="DN395" s="22"/>
      <c r="DO395" s="22"/>
      <c r="DP395" s="22"/>
      <c r="DQ395" s="22"/>
      <c r="DR395" s="22"/>
      <c r="DS395" s="22"/>
      <c r="DT395" s="22"/>
      <c r="DU395" s="22"/>
      <c r="DV395" s="22"/>
      <c r="DW395" s="22"/>
      <c r="DX395" s="22"/>
      <c r="DY395" s="22"/>
      <c r="DZ395" s="22"/>
      <c r="EA395" s="22"/>
      <c r="EB395" s="22"/>
      <c r="EC395" s="22"/>
      <c r="ED395" s="22"/>
      <c r="EE395" s="22"/>
      <c r="EF395" s="22"/>
      <c r="EG395" s="22"/>
      <c r="EH395" s="22"/>
      <c r="EI395" s="22"/>
      <c r="EJ395" s="22"/>
      <c r="EK395" s="22"/>
      <c r="EL395" s="22"/>
      <c r="EM395" s="22"/>
      <c r="EN395" s="22"/>
      <c r="EO395" s="22"/>
      <c r="EP395" s="22"/>
      <c r="EQ395" s="22"/>
      <c r="ER395" s="22"/>
      <c r="ES395" s="22"/>
      <c r="ET395" s="22"/>
      <c r="EU395" s="22"/>
      <c r="EV395" s="22"/>
      <c r="EW395" s="22"/>
      <c r="EX395" s="22"/>
      <c r="EY395" s="22"/>
      <c r="EZ395" s="22"/>
      <c r="FA395" s="22"/>
      <c r="FB395" s="22"/>
      <c r="FC395" s="22"/>
      <c r="FD395" s="22"/>
      <c r="FE395" s="22"/>
      <c r="FF395" s="22"/>
      <c r="FG395" s="22"/>
      <c r="FH395" s="22"/>
      <c r="FI395" s="22"/>
      <c r="FJ395" s="22"/>
      <c r="FK395" s="22"/>
      <c r="FL395" s="22"/>
      <c r="FM395" s="22"/>
      <c r="FN395" s="22"/>
      <c r="FO395" s="22"/>
      <c r="FP395" s="22"/>
      <c r="FQ395" s="22"/>
      <c r="FR395" s="22"/>
      <c r="FS395" s="22"/>
      <c r="FT395" s="22"/>
      <c r="FU395" s="22"/>
      <c r="FV395" s="22"/>
      <c r="FW395" s="22"/>
      <c r="FX395" s="22"/>
      <c r="FY395" s="22"/>
      <c r="FZ395" s="22"/>
      <c r="GA395" s="22"/>
      <c r="GB395" s="22"/>
      <c r="GC395" s="22"/>
      <c r="GD395" s="22"/>
      <c r="GE395" s="22"/>
      <c r="GF395" s="22"/>
      <c r="GG395" s="22"/>
      <c r="GH395" s="22"/>
      <c r="GI395" s="22"/>
      <c r="GJ395" s="22"/>
      <c r="GK395" s="22"/>
      <c r="GL395" s="22"/>
      <c r="GM395" s="22"/>
      <c r="GN395" s="22"/>
      <c r="GO395" s="22"/>
      <c r="GP395" s="22"/>
      <c r="GQ395" s="22"/>
      <c r="GR395" s="22"/>
      <c r="GS395" s="22"/>
      <c r="GT395" s="22"/>
      <c r="GU395" s="22"/>
      <c r="GV395" s="22"/>
      <c r="GW395" s="22"/>
      <c r="GX395" s="22"/>
      <c r="GY395" s="22"/>
      <c r="GZ395" s="22"/>
      <c r="HA395" s="22"/>
      <c r="HB395" s="22"/>
      <c r="HC395" s="22"/>
      <c r="HD395" s="22"/>
      <c r="HE395" s="22"/>
      <c r="HF395" s="22"/>
      <c r="HG395" s="22"/>
      <c r="HH395" s="22"/>
      <c r="HI395" s="22"/>
      <c r="HJ395" s="22"/>
      <c r="HK395" s="22"/>
      <c r="HL395" s="22"/>
      <c r="HM395" s="22"/>
      <c r="HN395" s="22"/>
      <c r="HO395" s="22"/>
      <c r="HP395" s="22"/>
      <c r="HQ395" s="22"/>
      <c r="HR395" s="22"/>
      <c r="HS395" s="22"/>
      <c r="HT395" s="22"/>
      <c r="HU395" s="22"/>
      <c r="HV395" s="22"/>
      <c r="HW395" s="22"/>
      <c r="HX395" s="22"/>
      <c r="HY395" s="22"/>
      <c r="HZ395" s="22"/>
      <c r="IA395" s="22"/>
      <c r="IB395" s="22"/>
      <c r="IC395" s="22"/>
      <c r="ID395" s="22"/>
      <c r="IE395" s="22"/>
      <c r="IF395" s="22"/>
      <c r="IG395" s="22"/>
      <c r="IH395" s="22"/>
      <c r="II395" s="22"/>
      <c r="IJ395" s="22"/>
      <c r="IK395" s="22"/>
      <c r="IL395" s="22"/>
      <c r="IM395" s="22"/>
      <c r="IN395" s="22"/>
      <c r="IO395" s="22"/>
      <c r="IP395" s="22"/>
      <c r="IQ395" s="22"/>
      <c r="IR395" s="22"/>
    </row>
    <row r="396" s="18" customFormat="1" spans="1:252">
      <c r="A396" s="5" t="s">
        <v>9457</v>
      </c>
      <c r="B396" s="6" t="s">
        <v>9458</v>
      </c>
      <c r="C396" s="5" t="s">
        <v>9459</v>
      </c>
      <c r="D396" s="6" t="s">
        <v>9111</v>
      </c>
      <c r="E396" s="6" t="s">
        <v>9455</v>
      </c>
      <c r="F396" s="5" t="s">
        <v>9456</v>
      </c>
      <c r="G396" s="5">
        <v>61.5</v>
      </c>
      <c r="H396" s="5"/>
      <c r="I396" s="8">
        <v>61.5</v>
      </c>
      <c r="J396" s="8">
        <v>2</v>
      </c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2"/>
      <c r="CP396" s="22"/>
      <c r="CQ396" s="22"/>
      <c r="CR396" s="22"/>
      <c r="CS396" s="22"/>
      <c r="CT396" s="22"/>
      <c r="CU396" s="22"/>
      <c r="CV396" s="22"/>
      <c r="CW396" s="22"/>
      <c r="CX396" s="22"/>
      <c r="CY396" s="22"/>
      <c r="CZ396" s="22"/>
      <c r="DA396" s="22"/>
      <c r="DB396" s="22"/>
      <c r="DC396" s="22"/>
      <c r="DD396" s="22"/>
      <c r="DE396" s="22"/>
      <c r="DF396" s="22"/>
      <c r="DG396" s="22"/>
      <c r="DH396" s="22"/>
      <c r="DI396" s="22"/>
      <c r="DJ396" s="22"/>
      <c r="DK396" s="22"/>
      <c r="DL396" s="22"/>
      <c r="DM396" s="22"/>
      <c r="DN396" s="22"/>
      <c r="DO396" s="22"/>
      <c r="DP396" s="22"/>
      <c r="DQ396" s="22"/>
      <c r="DR396" s="22"/>
      <c r="DS396" s="22"/>
      <c r="DT396" s="22"/>
      <c r="DU396" s="22"/>
      <c r="DV396" s="22"/>
      <c r="DW396" s="22"/>
      <c r="DX396" s="22"/>
      <c r="DY396" s="22"/>
      <c r="DZ396" s="22"/>
      <c r="EA396" s="22"/>
      <c r="EB396" s="22"/>
      <c r="EC396" s="22"/>
      <c r="ED396" s="22"/>
      <c r="EE396" s="22"/>
      <c r="EF396" s="22"/>
      <c r="EG396" s="22"/>
      <c r="EH396" s="22"/>
      <c r="EI396" s="22"/>
      <c r="EJ396" s="22"/>
      <c r="EK396" s="22"/>
      <c r="EL396" s="22"/>
      <c r="EM396" s="22"/>
      <c r="EN396" s="22"/>
      <c r="EO396" s="22"/>
      <c r="EP396" s="22"/>
      <c r="EQ396" s="22"/>
      <c r="ER396" s="22"/>
      <c r="ES396" s="22"/>
      <c r="ET396" s="22"/>
      <c r="EU396" s="22"/>
      <c r="EV396" s="22"/>
      <c r="EW396" s="22"/>
      <c r="EX396" s="22"/>
      <c r="EY396" s="22"/>
      <c r="EZ396" s="22"/>
      <c r="FA396" s="22"/>
      <c r="FB396" s="22"/>
      <c r="FC396" s="22"/>
      <c r="FD396" s="22"/>
      <c r="FE396" s="22"/>
      <c r="FF396" s="22"/>
      <c r="FG396" s="22"/>
      <c r="FH396" s="22"/>
      <c r="FI396" s="22"/>
      <c r="FJ396" s="22"/>
      <c r="FK396" s="22"/>
      <c r="FL396" s="22"/>
      <c r="FM396" s="22"/>
      <c r="FN396" s="22"/>
      <c r="FO396" s="22"/>
      <c r="FP396" s="22"/>
      <c r="FQ396" s="22"/>
      <c r="FR396" s="22"/>
      <c r="FS396" s="22"/>
      <c r="FT396" s="22"/>
      <c r="FU396" s="22"/>
      <c r="FV396" s="22"/>
      <c r="FW396" s="22"/>
      <c r="FX396" s="22"/>
      <c r="FY396" s="22"/>
      <c r="FZ396" s="22"/>
      <c r="GA396" s="22"/>
      <c r="GB396" s="22"/>
      <c r="GC396" s="22"/>
      <c r="GD396" s="22"/>
      <c r="GE396" s="22"/>
      <c r="GF396" s="22"/>
      <c r="GG396" s="22"/>
      <c r="GH396" s="22"/>
      <c r="GI396" s="22"/>
      <c r="GJ396" s="22"/>
      <c r="GK396" s="22"/>
      <c r="GL396" s="22"/>
      <c r="GM396" s="22"/>
      <c r="GN396" s="22"/>
      <c r="GO396" s="22"/>
      <c r="GP396" s="22"/>
      <c r="GQ396" s="22"/>
      <c r="GR396" s="22"/>
      <c r="GS396" s="22"/>
      <c r="GT396" s="22"/>
      <c r="GU396" s="22"/>
      <c r="GV396" s="22"/>
      <c r="GW396" s="22"/>
      <c r="GX396" s="22"/>
      <c r="GY396" s="22"/>
      <c r="GZ396" s="22"/>
      <c r="HA396" s="22"/>
      <c r="HB396" s="22"/>
      <c r="HC396" s="22"/>
      <c r="HD396" s="22"/>
      <c r="HE396" s="22"/>
      <c r="HF396" s="22"/>
      <c r="HG396" s="22"/>
      <c r="HH396" s="22"/>
      <c r="HI396" s="22"/>
      <c r="HJ396" s="22"/>
      <c r="HK396" s="22"/>
      <c r="HL396" s="22"/>
      <c r="HM396" s="22"/>
      <c r="HN396" s="22"/>
      <c r="HO396" s="22"/>
      <c r="HP396" s="22"/>
      <c r="HQ396" s="22"/>
      <c r="HR396" s="22"/>
      <c r="HS396" s="22"/>
      <c r="HT396" s="22"/>
      <c r="HU396" s="22"/>
      <c r="HV396" s="22"/>
      <c r="HW396" s="22"/>
      <c r="HX396" s="22"/>
      <c r="HY396" s="22"/>
      <c r="HZ396" s="22"/>
      <c r="IA396" s="22"/>
      <c r="IB396" s="22"/>
      <c r="IC396" s="22"/>
      <c r="ID396" s="22"/>
      <c r="IE396" s="22"/>
      <c r="IF396" s="22"/>
      <c r="IG396" s="22"/>
      <c r="IH396" s="22"/>
      <c r="II396" s="22"/>
      <c r="IJ396" s="22"/>
      <c r="IK396" s="22"/>
      <c r="IL396" s="22"/>
      <c r="IM396" s="22"/>
      <c r="IN396" s="22"/>
      <c r="IO396" s="22"/>
      <c r="IP396" s="22"/>
      <c r="IQ396" s="22"/>
      <c r="IR396" s="22"/>
    </row>
    <row r="397" s="18" customFormat="1" spans="1:252">
      <c r="A397" s="5" t="s">
        <v>9460</v>
      </c>
      <c r="B397" s="6" t="s">
        <v>9461</v>
      </c>
      <c r="C397" s="5" t="s">
        <v>9462</v>
      </c>
      <c r="D397" s="6" t="s">
        <v>9111</v>
      </c>
      <c r="E397" s="6" t="s">
        <v>9455</v>
      </c>
      <c r="F397" s="5" t="s">
        <v>9456</v>
      </c>
      <c r="G397" s="5">
        <v>54</v>
      </c>
      <c r="H397" s="5"/>
      <c r="I397" s="8">
        <v>54</v>
      </c>
      <c r="J397" s="8">
        <v>3</v>
      </c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2"/>
      <c r="CP397" s="22"/>
      <c r="CQ397" s="22"/>
      <c r="CR397" s="22"/>
      <c r="CS397" s="22"/>
      <c r="CT397" s="22"/>
      <c r="CU397" s="22"/>
      <c r="CV397" s="22"/>
      <c r="CW397" s="22"/>
      <c r="CX397" s="22"/>
      <c r="CY397" s="22"/>
      <c r="CZ397" s="22"/>
      <c r="DA397" s="22"/>
      <c r="DB397" s="22"/>
      <c r="DC397" s="22"/>
      <c r="DD397" s="22"/>
      <c r="DE397" s="22"/>
      <c r="DF397" s="22"/>
      <c r="DG397" s="22"/>
      <c r="DH397" s="22"/>
      <c r="DI397" s="22"/>
      <c r="DJ397" s="22"/>
      <c r="DK397" s="22"/>
      <c r="DL397" s="22"/>
      <c r="DM397" s="22"/>
      <c r="DN397" s="22"/>
      <c r="DO397" s="22"/>
      <c r="DP397" s="22"/>
      <c r="DQ397" s="22"/>
      <c r="DR397" s="22"/>
      <c r="DS397" s="22"/>
      <c r="DT397" s="22"/>
      <c r="DU397" s="22"/>
      <c r="DV397" s="22"/>
      <c r="DW397" s="22"/>
      <c r="DX397" s="22"/>
      <c r="DY397" s="22"/>
      <c r="DZ397" s="22"/>
      <c r="EA397" s="22"/>
      <c r="EB397" s="22"/>
      <c r="EC397" s="22"/>
      <c r="ED397" s="22"/>
      <c r="EE397" s="22"/>
      <c r="EF397" s="22"/>
      <c r="EG397" s="22"/>
      <c r="EH397" s="22"/>
      <c r="EI397" s="22"/>
      <c r="EJ397" s="22"/>
      <c r="EK397" s="22"/>
      <c r="EL397" s="22"/>
      <c r="EM397" s="22"/>
      <c r="EN397" s="22"/>
      <c r="EO397" s="22"/>
      <c r="EP397" s="22"/>
      <c r="EQ397" s="22"/>
      <c r="ER397" s="22"/>
      <c r="ES397" s="22"/>
      <c r="ET397" s="22"/>
      <c r="EU397" s="22"/>
      <c r="EV397" s="22"/>
      <c r="EW397" s="22"/>
      <c r="EX397" s="22"/>
      <c r="EY397" s="22"/>
      <c r="EZ397" s="22"/>
      <c r="FA397" s="22"/>
      <c r="FB397" s="22"/>
      <c r="FC397" s="22"/>
      <c r="FD397" s="22"/>
      <c r="FE397" s="22"/>
      <c r="FF397" s="22"/>
      <c r="FG397" s="22"/>
      <c r="FH397" s="22"/>
      <c r="FI397" s="22"/>
      <c r="FJ397" s="22"/>
      <c r="FK397" s="22"/>
      <c r="FL397" s="22"/>
      <c r="FM397" s="22"/>
      <c r="FN397" s="22"/>
      <c r="FO397" s="22"/>
      <c r="FP397" s="22"/>
      <c r="FQ397" s="22"/>
      <c r="FR397" s="22"/>
      <c r="FS397" s="22"/>
      <c r="FT397" s="22"/>
      <c r="FU397" s="22"/>
      <c r="FV397" s="22"/>
      <c r="FW397" s="22"/>
      <c r="FX397" s="22"/>
      <c r="FY397" s="22"/>
      <c r="FZ397" s="22"/>
      <c r="GA397" s="22"/>
      <c r="GB397" s="22"/>
      <c r="GC397" s="22"/>
      <c r="GD397" s="22"/>
      <c r="GE397" s="22"/>
      <c r="GF397" s="22"/>
      <c r="GG397" s="22"/>
      <c r="GH397" s="22"/>
      <c r="GI397" s="22"/>
      <c r="GJ397" s="22"/>
      <c r="GK397" s="22"/>
      <c r="GL397" s="22"/>
      <c r="GM397" s="22"/>
      <c r="GN397" s="22"/>
      <c r="GO397" s="22"/>
      <c r="GP397" s="22"/>
      <c r="GQ397" s="22"/>
      <c r="GR397" s="22"/>
      <c r="GS397" s="22"/>
      <c r="GT397" s="22"/>
      <c r="GU397" s="22"/>
      <c r="GV397" s="22"/>
      <c r="GW397" s="22"/>
      <c r="GX397" s="22"/>
      <c r="GY397" s="22"/>
      <c r="GZ397" s="22"/>
      <c r="HA397" s="22"/>
      <c r="HB397" s="22"/>
      <c r="HC397" s="22"/>
      <c r="HD397" s="22"/>
      <c r="HE397" s="22"/>
      <c r="HF397" s="22"/>
      <c r="HG397" s="22"/>
      <c r="HH397" s="22"/>
      <c r="HI397" s="22"/>
      <c r="HJ397" s="22"/>
      <c r="HK397" s="22"/>
      <c r="HL397" s="22"/>
      <c r="HM397" s="22"/>
      <c r="HN397" s="22"/>
      <c r="HO397" s="22"/>
      <c r="HP397" s="22"/>
      <c r="HQ397" s="22"/>
      <c r="HR397" s="22"/>
      <c r="HS397" s="22"/>
      <c r="HT397" s="22"/>
      <c r="HU397" s="22"/>
      <c r="HV397" s="22"/>
      <c r="HW397" s="22"/>
      <c r="HX397" s="22"/>
      <c r="HY397" s="22"/>
      <c r="HZ397" s="22"/>
      <c r="IA397" s="22"/>
      <c r="IB397" s="22"/>
      <c r="IC397" s="22"/>
      <c r="ID397" s="22"/>
      <c r="IE397" s="22"/>
      <c r="IF397" s="22"/>
      <c r="IG397" s="22"/>
      <c r="IH397" s="22"/>
      <c r="II397" s="22"/>
      <c r="IJ397" s="22"/>
      <c r="IK397" s="22"/>
      <c r="IL397" s="22"/>
      <c r="IM397" s="22"/>
      <c r="IN397" s="22"/>
      <c r="IO397" s="22"/>
      <c r="IP397" s="22"/>
      <c r="IQ397" s="22"/>
      <c r="IR397" s="22"/>
    </row>
    <row r="398" s="18" customFormat="1" spans="1:252">
      <c r="A398" s="5" t="s">
        <v>9463</v>
      </c>
      <c r="B398" s="6" t="s">
        <v>9464</v>
      </c>
      <c r="C398" s="5" t="s">
        <v>9465</v>
      </c>
      <c r="D398" s="6" t="s">
        <v>9111</v>
      </c>
      <c r="E398" s="6" t="s">
        <v>9455</v>
      </c>
      <c r="F398" s="5" t="s">
        <v>9456</v>
      </c>
      <c r="G398" s="5">
        <v>52.5</v>
      </c>
      <c r="H398" s="5"/>
      <c r="I398" s="8">
        <v>52.5</v>
      </c>
      <c r="J398" s="8">
        <v>4</v>
      </c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2"/>
      <c r="CP398" s="22"/>
      <c r="CQ398" s="22"/>
      <c r="CR398" s="22"/>
      <c r="CS398" s="22"/>
      <c r="CT398" s="22"/>
      <c r="CU398" s="22"/>
      <c r="CV398" s="22"/>
      <c r="CW398" s="22"/>
      <c r="CX398" s="22"/>
      <c r="CY398" s="22"/>
      <c r="CZ398" s="22"/>
      <c r="DA398" s="22"/>
      <c r="DB398" s="22"/>
      <c r="DC398" s="22"/>
      <c r="DD398" s="22"/>
      <c r="DE398" s="22"/>
      <c r="DF398" s="22"/>
      <c r="DG398" s="22"/>
      <c r="DH398" s="22"/>
      <c r="DI398" s="22"/>
      <c r="DJ398" s="22"/>
      <c r="DK398" s="22"/>
      <c r="DL398" s="22"/>
      <c r="DM398" s="22"/>
      <c r="DN398" s="22"/>
      <c r="DO398" s="22"/>
      <c r="DP398" s="22"/>
      <c r="DQ398" s="22"/>
      <c r="DR398" s="22"/>
      <c r="DS398" s="22"/>
      <c r="DT398" s="22"/>
      <c r="DU398" s="22"/>
      <c r="DV398" s="22"/>
      <c r="DW398" s="22"/>
      <c r="DX398" s="22"/>
      <c r="DY398" s="22"/>
      <c r="DZ398" s="22"/>
      <c r="EA398" s="22"/>
      <c r="EB398" s="22"/>
      <c r="EC398" s="22"/>
      <c r="ED398" s="22"/>
      <c r="EE398" s="22"/>
      <c r="EF398" s="22"/>
      <c r="EG398" s="22"/>
      <c r="EH398" s="22"/>
      <c r="EI398" s="22"/>
      <c r="EJ398" s="22"/>
      <c r="EK398" s="22"/>
      <c r="EL398" s="22"/>
      <c r="EM398" s="22"/>
      <c r="EN398" s="22"/>
      <c r="EO398" s="22"/>
      <c r="EP398" s="22"/>
      <c r="EQ398" s="22"/>
      <c r="ER398" s="22"/>
      <c r="ES398" s="22"/>
      <c r="ET398" s="22"/>
      <c r="EU398" s="22"/>
      <c r="EV398" s="22"/>
      <c r="EW398" s="22"/>
      <c r="EX398" s="22"/>
      <c r="EY398" s="22"/>
      <c r="EZ398" s="22"/>
      <c r="FA398" s="22"/>
      <c r="FB398" s="22"/>
      <c r="FC398" s="22"/>
      <c r="FD398" s="22"/>
      <c r="FE398" s="22"/>
      <c r="FF398" s="22"/>
      <c r="FG398" s="22"/>
      <c r="FH398" s="22"/>
      <c r="FI398" s="22"/>
      <c r="FJ398" s="22"/>
      <c r="FK398" s="22"/>
      <c r="FL398" s="22"/>
      <c r="FM398" s="22"/>
      <c r="FN398" s="22"/>
      <c r="FO398" s="22"/>
      <c r="FP398" s="22"/>
      <c r="FQ398" s="22"/>
      <c r="FR398" s="22"/>
      <c r="FS398" s="22"/>
      <c r="FT398" s="22"/>
      <c r="FU398" s="22"/>
      <c r="FV398" s="22"/>
      <c r="FW398" s="22"/>
      <c r="FX398" s="22"/>
      <c r="FY398" s="22"/>
      <c r="FZ398" s="22"/>
      <c r="GA398" s="22"/>
      <c r="GB398" s="22"/>
      <c r="GC398" s="22"/>
      <c r="GD398" s="22"/>
      <c r="GE398" s="22"/>
      <c r="GF398" s="22"/>
      <c r="GG398" s="22"/>
      <c r="GH398" s="22"/>
      <c r="GI398" s="22"/>
      <c r="GJ398" s="22"/>
      <c r="GK398" s="22"/>
      <c r="GL398" s="22"/>
      <c r="GM398" s="22"/>
      <c r="GN398" s="22"/>
      <c r="GO398" s="22"/>
      <c r="GP398" s="22"/>
      <c r="GQ398" s="22"/>
      <c r="GR398" s="22"/>
      <c r="GS398" s="22"/>
      <c r="GT398" s="22"/>
      <c r="GU398" s="22"/>
      <c r="GV398" s="22"/>
      <c r="GW398" s="22"/>
      <c r="GX398" s="22"/>
      <c r="GY398" s="22"/>
      <c r="GZ398" s="22"/>
      <c r="HA398" s="22"/>
      <c r="HB398" s="22"/>
      <c r="HC398" s="22"/>
      <c r="HD398" s="22"/>
      <c r="HE398" s="22"/>
      <c r="HF398" s="22"/>
      <c r="HG398" s="22"/>
      <c r="HH398" s="22"/>
      <c r="HI398" s="22"/>
      <c r="HJ398" s="22"/>
      <c r="HK398" s="22"/>
      <c r="HL398" s="22"/>
      <c r="HM398" s="22"/>
      <c r="HN398" s="22"/>
      <c r="HO398" s="22"/>
      <c r="HP398" s="22"/>
      <c r="HQ398" s="22"/>
      <c r="HR398" s="22"/>
      <c r="HS398" s="22"/>
      <c r="HT398" s="22"/>
      <c r="HU398" s="22"/>
      <c r="HV398" s="22"/>
      <c r="HW398" s="22"/>
      <c r="HX398" s="22"/>
      <c r="HY398" s="22"/>
      <c r="HZ398" s="22"/>
      <c r="IA398" s="22"/>
      <c r="IB398" s="22"/>
      <c r="IC398" s="22"/>
      <c r="ID398" s="22"/>
      <c r="IE398" s="22"/>
      <c r="IF398" s="22"/>
      <c r="IG398" s="22"/>
      <c r="IH398" s="22"/>
      <c r="II398" s="22"/>
      <c r="IJ398" s="22"/>
      <c r="IK398" s="22"/>
      <c r="IL398" s="22"/>
      <c r="IM398" s="22"/>
      <c r="IN398" s="22"/>
      <c r="IO398" s="22"/>
      <c r="IP398" s="22"/>
      <c r="IQ398" s="22"/>
      <c r="IR398" s="22"/>
    </row>
    <row r="399" s="18" customFormat="1" spans="1:252">
      <c r="A399" s="5" t="s">
        <v>9466</v>
      </c>
      <c r="B399" s="6" t="s">
        <v>9467</v>
      </c>
      <c r="C399" s="5" t="s">
        <v>9468</v>
      </c>
      <c r="D399" s="6" t="s">
        <v>9111</v>
      </c>
      <c r="E399" s="6" t="s">
        <v>9455</v>
      </c>
      <c r="F399" s="5" t="s">
        <v>9456</v>
      </c>
      <c r="G399" s="5">
        <v>49</v>
      </c>
      <c r="H399" s="5"/>
      <c r="I399" s="8">
        <v>49</v>
      </c>
      <c r="J399" s="8">
        <v>5</v>
      </c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2"/>
      <c r="CP399" s="22"/>
      <c r="CQ399" s="22"/>
      <c r="CR399" s="22"/>
      <c r="CS399" s="22"/>
      <c r="CT399" s="22"/>
      <c r="CU399" s="22"/>
      <c r="CV399" s="22"/>
      <c r="CW399" s="22"/>
      <c r="CX399" s="22"/>
      <c r="CY399" s="22"/>
      <c r="CZ399" s="22"/>
      <c r="DA399" s="22"/>
      <c r="DB399" s="22"/>
      <c r="DC399" s="22"/>
      <c r="DD399" s="22"/>
      <c r="DE399" s="22"/>
      <c r="DF399" s="22"/>
      <c r="DG399" s="22"/>
      <c r="DH399" s="22"/>
      <c r="DI399" s="22"/>
      <c r="DJ399" s="22"/>
      <c r="DK399" s="22"/>
      <c r="DL399" s="22"/>
      <c r="DM399" s="22"/>
      <c r="DN399" s="22"/>
      <c r="DO399" s="22"/>
      <c r="DP399" s="22"/>
      <c r="DQ399" s="22"/>
      <c r="DR399" s="22"/>
      <c r="DS399" s="22"/>
      <c r="DT399" s="22"/>
      <c r="DU399" s="22"/>
      <c r="DV399" s="22"/>
      <c r="DW399" s="22"/>
      <c r="DX399" s="22"/>
      <c r="DY399" s="22"/>
      <c r="DZ399" s="22"/>
      <c r="EA399" s="22"/>
      <c r="EB399" s="22"/>
      <c r="EC399" s="22"/>
      <c r="ED399" s="22"/>
      <c r="EE399" s="22"/>
      <c r="EF399" s="22"/>
      <c r="EG399" s="22"/>
      <c r="EH399" s="22"/>
      <c r="EI399" s="22"/>
      <c r="EJ399" s="22"/>
      <c r="EK399" s="22"/>
      <c r="EL399" s="22"/>
      <c r="EM399" s="22"/>
      <c r="EN399" s="22"/>
      <c r="EO399" s="22"/>
      <c r="EP399" s="22"/>
      <c r="EQ399" s="22"/>
      <c r="ER399" s="22"/>
      <c r="ES399" s="22"/>
      <c r="ET399" s="22"/>
      <c r="EU399" s="22"/>
      <c r="EV399" s="22"/>
      <c r="EW399" s="22"/>
      <c r="EX399" s="22"/>
      <c r="EY399" s="22"/>
      <c r="EZ399" s="22"/>
      <c r="FA399" s="22"/>
      <c r="FB399" s="22"/>
      <c r="FC399" s="22"/>
      <c r="FD399" s="22"/>
      <c r="FE399" s="22"/>
      <c r="FF399" s="22"/>
      <c r="FG399" s="22"/>
      <c r="FH399" s="22"/>
      <c r="FI399" s="22"/>
      <c r="FJ399" s="22"/>
      <c r="FK399" s="22"/>
      <c r="FL399" s="22"/>
      <c r="FM399" s="22"/>
      <c r="FN399" s="22"/>
      <c r="FO399" s="22"/>
      <c r="FP399" s="22"/>
      <c r="FQ399" s="22"/>
      <c r="FR399" s="22"/>
      <c r="FS399" s="22"/>
      <c r="FT399" s="22"/>
      <c r="FU399" s="22"/>
      <c r="FV399" s="22"/>
      <c r="FW399" s="22"/>
      <c r="FX399" s="22"/>
      <c r="FY399" s="22"/>
      <c r="FZ399" s="22"/>
      <c r="GA399" s="22"/>
      <c r="GB399" s="22"/>
      <c r="GC399" s="22"/>
      <c r="GD399" s="22"/>
      <c r="GE399" s="22"/>
      <c r="GF399" s="22"/>
      <c r="GG399" s="22"/>
      <c r="GH399" s="22"/>
      <c r="GI399" s="22"/>
      <c r="GJ399" s="22"/>
      <c r="GK399" s="22"/>
      <c r="GL399" s="22"/>
      <c r="GM399" s="22"/>
      <c r="GN399" s="22"/>
      <c r="GO399" s="22"/>
      <c r="GP399" s="22"/>
      <c r="GQ399" s="22"/>
      <c r="GR399" s="22"/>
      <c r="GS399" s="22"/>
      <c r="GT399" s="22"/>
      <c r="GU399" s="22"/>
      <c r="GV399" s="22"/>
      <c r="GW399" s="22"/>
      <c r="GX399" s="22"/>
      <c r="GY399" s="22"/>
      <c r="GZ399" s="22"/>
      <c r="HA399" s="22"/>
      <c r="HB399" s="22"/>
      <c r="HC399" s="22"/>
      <c r="HD399" s="22"/>
      <c r="HE399" s="22"/>
      <c r="HF399" s="22"/>
      <c r="HG399" s="22"/>
      <c r="HH399" s="22"/>
      <c r="HI399" s="22"/>
      <c r="HJ399" s="22"/>
      <c r="HK399" s="22"/>
      <c r="HL399" s="22"/>
      <c r="HM399" s="22"/>
      <c r="HN399" s="22"/>
      <c r="HO399" s="22"/>
      <c r="HP399" s="22"/>
      <c r="HQ399" s="22"/>
      <c r="HR399" s="22"/>
      <c r="HS399" s="22"/>
      <c r="HT399" s="22"/>
      <c r="HU399" s="22"/>
      <c r="HV399" s="22"/>
      <c r="HW399" s="22"/>
      <c r="HX399" s="22"/>
      <c r="HY399" s="22"/>
      <c r="HZ399" s="22"/>
      <c r="IA399" s="22"/>
      <c r="IB399" s="22"/>
      <c r="IC399" s="22"/>
      <c r="ID399" s="22"/>
      <c r="IE399" s="22"/>
      <c r="IF399" s="22"/>
      <c r="IG399" s="22"/>
      <c r="IH399" s="22"/>
      <c r="II399" s="22"/>
      <c r="IJ399" s="22"/>
      <c r="IK399" s="22"/>
      <c r="IL399" s="22"/>
      <c r="IM399" s="22"/>
      <c r="IN399" s="22"/>
      <c r="IO399" s="22"/>
      <c r="IP399" s="22"/>
      <c r="IQ399" s="22"/>
      <c r="IR399" s="22"/>
    </row>
    <row r="400" s="18" customFormat="1" spans="1:252">
      <c r="A400" s="5" t="s">
        <v>9469</v>
      </c>
      <c r="B400" s="6" t="s">
        <v>9470</v>
      </c>
      <c r="C400" s="5" t="s">
        <v>9471</v>
      </c>
      <c r="D400" s="6" t="s">
        <v>9111</v>
      </c>
      <c r="E400" s="6" t="s">
        <v>9455</v>
      </c>
      <c r="F400" s="5" t="s">
        <v>9456</v>
      </c>
      <c r="G400" s="5">
        <v>42.5</v>
      </c>
      <c r="H400" s="5"/>
      <c r="I400" s="8">
        <v>42.5</v>
      </c>
      <c r="J400" s="8">
        <v>6</v>
      </c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2"/>
      <c r="CP400" s="22"/>
      <c r="CQ400" s="22"/>
      <c r="CR400" s="22"/>
      <c r="CS400" s="22"/>
      <c r="CT400" s="22"/>
      <c r="CU400" s="22"/>
      <c r="CV400" s="22"/>
      <c r="CW400" s="22"/>
      <c r="CX400" s="22"/>
      <c r="CY400" s="22"/>
      <c r="CZ400" s="22"/>
      <c r="DA400" s="22"/>
      <c r="DB400" s="22"/>
      <c r="DC400" s="22"/>
      <c r="DD400" s="22"/>
      <c r="DE400" s="22"/>
      <c r="DF400" s="22"/>
      <c r="DG400" s="22"/>
      <c r="DH400" s="22"/>
      <c r="DI400" s="22"/>
      <c r="DJ400" s="22"/>
      <c r="DK400" s="22"/>
      <c r="DL400" s="22"/>
      <c r="DM400" s="22"/>
      <c r="DN400" s="22"/>
      <c r="DO400" s="22"/>
      <c r="DP400" s="22"/>
      <c r="DQ400" s="22"/>
      <c r="DR400" s="22"/>
      <c r="DS400" s="22"/>
      <c r="DT400" s="22"/>
      <c r="DU400" s="22"/>
      <c r="DV400" s="22"/>
      <c r="DW400" s="22"/>
      <c r="DX400" s="22"/>
      <c r="DY400" s="22"/>
      <c r="DZ400" s="22"/>
      <c r="EA400" s="22"/>
      <c r="EB400" s="22"/>
      <c r="EC400" s="22"/>
      <c r="ED400" s="22"/>
      <c r="EE400" s="22"/>
      <c r="EF400" s="22"/>
      <c r="EG400" s="22"/>
      <c r="EH400" s="22"/>
      <c r="EI400" s="22"/>
      <c r="EJ400" s="22"/>
      <c r="EK400" s="22"/>
      <c r="EL400" s="22"/>
      <c r="EM400" s="22"/>
      <c r="EN400" s="22"/>
      <c r="EO400" s="22"/>
      <c r="EP400" s="22"/>
      <c r="EQ400" s="22"/>
      <c r="ER400" s="22"/>
      <c r="ES400" s="22"/>
      <c r="ET400" s="22"/>
      <c r="EU400" s="22"/>
      <c r="EV400" s="22"/>
      <c r="EW400" s="22"/>
      <c r="EX400" s="22"/>
      <c r="EY400" s="22"/>
      <c r="EZ400" s="22"/>
      <c r="FA400" s="22"/>
      <c r="FB400" s="22"/>
      <c r="FC400" s="22"/>
      <c r="FD400" s="22"/>
      <c r="FE400" s="22"/>
      <c r="FF400" s="22"/>
      <c r="FG400" s="22"/>
      <c r="FH400" s="22"/>
      <c r="FI400" s="22"/>
      <c r="FJ400" s="22"/>
      <c r="FK400" s="22"/>
      <c r="FL400" s="22"/>
      <c r="FM400" s="22"/>
      <c r="FN400" s="22"/>
      <c r="FO400" s="22"/>
      <c r="FP400" s="22"/>
      <c r="FQ400" s="22"/>
      <c r="FR400" s="22"/>
      <c r="FS400" s="22"/>
      <c r="FT400" s="22"/>
      <c r="FU400" s="22"/>
      <c r="FV400" s="22"/>
      <c r="FW400" s="22"/>
      <c r="FX400" s="22"/>
      <c r="FY400" s="22"/>
      <c r="FZ400" s="22"/>
      <c r="GA400" s="22"/>
      <c r="GB400" s="22"/>
      <c r="GC400" s="22"/>
      <c r="GD400" s="22"/>
      <c r="GE400" s="22"/>
      <c r="GF400" s="22"/>
      <c r="GG400" s="22"/>
      <c r="GH400" s="22"/>
      <c r="GI400" s="22"/>
      <c r="GJ400" s="22"/>
      <c r="GK400" s="22"/>
      <c r="GL400" s="22"/>
      <c r="GM400" s="22"/>
      <c r="GN400" s="22"/>
      <c r="GO400" s="22"/>
      <c r="GP400" s="22"/>
      <c r="GQ400" s="22"/>
      <c r="GR400" s="22"/>
      <c r="GS400" s="22"/>
      <c r="GT400" s="22"/>
      <c r="GU400" s="22"/>
      <c r="GV400" s="22"/>
      <c r="GW400" s="22"/>
      <c r="GX400" s="22"/>
      <c r="GY400" s="22"/>
      <c r="GZ400" s="22"/>
      <c r="HA400" s="22"/>
      <c r="HB400" s="22"/>
      <c r="HC400" s="22"/>
      <c r="HD400" s="22"/>
      <c r="HE400" s="22"/>
      <c r="HF400" s="22"/>
      <c r="HG400" s="22"/>
      <c r="HH400" s="22"/>
      <c r="HI400" s="22"/>
      <c r="HJ400" s="22"/>
      <c r="HK400" s="22"/>
      <c r="HL400" s="22"/>
      <c r="HM400" s="22"/>
      <c r="HN400" s="22"/>
      <c r="HO400" s="22"/>
      <c r="HP400" s="22"/>
      <c r="HQ400" s="22"/>
      <c r="HR400" s="22"/>
      <c r="HS400" s="22"/>
      <c r="HT400" s="22"/>
      <c r="HU400" s="22"/>
      <c r="HV400" s="22"/>
      <c r="HW400" s="22"/>
      <c r="HX400" s="22"/>
      <c r="HY400" s="22"/>
      <c r="HZ400" s="22"/>
      <c r="IA400" s="22"/>
      <c r="IB400" s="22"/>
      <c r="IC400" s="22"/>
      <c r="ID400" s="22"/>
      <c r="IE400" s="22"/>
      <c r="IF400" s="22"/>
      <c r="IG400" s="22"/>
      <c r="IH400" s="22"/>
      <c r="II400" s="22"/>
      <c r="IJ400" s="22"/>
      <c r="IK400" s="22"/>
      <c r="IL400" s="22"/>
      <c r="IM400" s="22"/>
      <c r="IN400" s="22"/>
      <c r="IO400" s="22"/>
      <c r="IP400" s="22"/>
      <c r="IQ400" s="22"/>
      <c r="IR400" s="22"/>
    </row>
    <row r="401" s="18" customFormat="1" spans="1:252">
      <c r="A401" s="5" t="s">
        <v>9472</v>
      </c>
      <c r="B401" s="6" t="s">
        <v>9473</v>
      </c>
      <c r="C401" s="5" t="s">
        <v>9474</v>
      </c>
      <c r="D401" s="6" t="s">
        <v>9177</v>
      </c>
      <c r="E401" s="6" t="s">
        <v>9455</v>
      </c>
      <c r="F401" s="5" t="s">
        <v>9475</v>
      </c>
      <c r="G401" s="5">
        <v>65</v>
      </c>
      <c r="H401" s="5"/>
      <c r="I401" s="8">
        <v>65</v>
      </c>
      <c r="J401" s="8">
        <v>1</v>
      </c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2"/>
      <c r="CP401" s="22"/>
      <c r="CQ401" s="22"/>
      <c r="CR401" s="22"/>
      <c r="CS401" s="22"/>
      <c r="CT401" s="22"/>
      <c r="CU401" s="22"/>
      <c r="CV401" s="22"/>
      <c r="CW401" s="22"/>
      <c r="CX401" s="22"/>
      <c r="CY401" s="22"/>
      <c r="CZ401" s="22"/>
      <c r="DA401" s="22"/>
      <c r="DB401" s="22"/>
      <c r="DC401" s="22"/>
      <c r="DD401" s="22"/>
      <c r="DE401" s="22"/>
      <c r="DF401" s="22"/>
      <c r="DG401" s="22"/>
      <c r="DH401" s="22"/>
      <c r="DI401" s="22"/>
      <c r="DJ401" s="22"/>
      <c r="DK401" s="22"/>
      <c r="DL401" s="22"/>
      <c r="DM401" s="22"/>
      <c r="DN401" s="22"/>
      <c r="DO401" s="22"/>
      <c r="DP401" s="22"/>
      <c r="DQ401" s="22"/>
      <c r="DR401" s="22"/>
      <c r="DS401" s="22"/>
      <c r="DT401" s="22"/>
      <c r="DU401" s="22"/>
      <c r="DV401" s="22"/>
      <c r="DW401" s="22"/>
      <c r="DX401" s="22"/>
      <c r="DY401" s="22"/>
      <c r="DZ401" s="22"/>
      <c r="EA401" s="22"/>
      <c r="EB401" s="22"/>
      <c r="EC401" s="22"/>
      <c r="ED401" s="22"/>
      <c r="EE401" s="22"/>
      <c r="EF401" s="22"/>
      <c r="EG401" s="22"/>
      <c r="EH401" s="22"/>
      <c r="EI401" s="22"/>
      <c r="EJ401" s="22"/>
      <c r="EK401" s="22"/>
      <c r="EL401" s="22"/>
      <c r="EM401" s="22"/>
      <c r="EN401" s="22"/>
      <c r="EO401" s="22"/>
      <c r="EP401" s="22"/>
      <c r="EQ401" s="22"/>
      <c r="ER401" s="22"/>
      <c r="ES401" s="22"/>
      <c r="ET401" s="22"/>
      <c r="EU401" s="22"/>
      <c r="EV401" s="22"/>
      <c r="EW401" s="22"/>
      <c r="EX401" s="22"/>
      <c r="EY401" s="22"/>
      <c r="EZ401" s="22"/>
      <c r="FA401" s="22"/>
      <c r="FB401" s="22"/>
      <c r="FC401" s="22"/>
      <c r="FD401" s="22"/>
      <c r="FE401" s="22"/>
      <c r="FF401" s="22"/>
      <c r="FG401" s="22"/>
      <c r="FH401" s="22"/>
      <c r="FI401" s="22"/>
      <c r="FJ401" s="22"/>
      <c r="FK401" s="22"/>
      <c r="FL401" s="22"/>
      <c r="FM401" s="22"/>
      <c r="FN401" s="22"/>
      <c r="FO401" s="22"/>
      <c r="FP401" s="22"/>
      <c r="FQ401" s="22"/>
      <c r="FR401" s="22"/>
      <c r="FS401" s="22"/>
      <c r="FT401" s="22"/>
      <c r="FU401" s="22"/>
      <c r="FV401" s="22"/>
      <c r="FW401" s="22"/>
      <c r="FX401" s="22"/>
      <c r="FY401" s="22"/>
      <c r="FZ401" s="22"/>
      <c r="GA401" s="22"/>
      <c r="GB401" s="22"/>
      <c r="GC401" s="22"/>
      <c r="GD401" s="22"/>
      <c r="GE401" s="22"/>
      <c r="GF401" s="22"/>
      <c r="GG401" s="22"/>
      <c r="GH401" s="22"/>
      <c r="GI401" s="22"/>
      <c r="GJ401" s="22"/>
      <c r="GK401" s="22"/>
      <c r="GL401" s="22"/>
      <c r="GM401" s="22"/>
      <c r="GN401" s="22"/>
      <c r="GO401" s="22"/>
      <c r="GP401" s="22"/>
      <c r="GQ401" s="22"/>
      <c r="GR401" s="22"/>
      <c r="GS401" s="22"/>
      <c r="GT401" s="22"/>
      <c r="GU401" s="22"/>
      <c r="GV401" s="22"/>
      <c r="GW401" s="22"/>
      <c r="GX401" s="22"/>
      <c r="GY401" s="22"/>
      <c r="GZ401" s="22"/>
      <c r="HA401" s="22"/>
      <c r="HB401" s="22"/>
      <c r="HC401" s="22"/>
      <c r="HD401" s="22"/>
      <c r="HE401" s="22"/>
      <c r="HF401" s="22"/>
      <c r="HG401" s="22"/>
      <c r="HH401" s="22"/>
      <c r="HI401" s="22"/>
      <c r="HJ401" s="22"/>
      <c r="HK401" s="22"/>
      <c r="HL401" s="22"/>
      <c r="HM401" s="22"/>
      <c r="HN401" s="22"/>
      <c r="HO401" s="22"/>
      <c r="HP401" s="22"/>
      <c r="HQ401" s="22"/>
      <c r="HR401" s="22"/>
      <c r="HS401" s="22"/>
      <c r="HT401" s="22"/>
      <c r="HU401" s="22"/>
      <c r="HV401" s="22"/>
      <c r="HW401" s="22"/>
      <c r="HX401" s="22"/>
      <c r="HY401" s="22"/>
      <c r="HZ401" s="22"/>
      <c r="IA401" s="22"/>
      <c r="IB401" s="22"/>
      <c r="IC401" s="22"/>
      <c r="ID401" s="22"/>
      <c r="IE401" s="22"/>
      <c r="IF401" s="22"/>
      <c r="IG401" s="22"/>
      <c r="IH401" s="22"/>
      <c r="II401" s="22"/>
      <c r="IJ401" s="22"/>
      <c r="IK401" s="22"/>
      <c r="IL401" s="22"/>
      <c r="IM401" s="22"/>
      <c r="IN401" s="22"/>
      <c r="IO401" s="22"/>
      <c r="IP401" s="22"/>
      <c r="IQ401" s="22"/>
      <c r="IR401" s="22"/>
    </row>
    <row r="402" s="18" customFormat="1" spans="1:252">
      <c r="A402" s="5" t="s">
        <v>9476</v>
      </c>
      <c r="B402" s="6" t="s">
        <v>9477</v>
      </c>
      <c r="C402" s="5" t="s">
        <v>9478</v>
      </c>
      <c r="D402" s="6" t="s">
        <v>9177</v>
      </c>
      <c r="E402" s="6" t="s">
        <v>9455</v>
      </c>
      <c r="F402" s="5" t="s">
        <v>9475</v>
      </c>
      <c r="G402" s="5">
        <v>56</v>
      </c>
      <c r="H402" s="5"/>
      <c r="I402" s="8">
        <v>56</v>
      </c>
      <c r="J402" s="8">
        <v>2</v>
      </c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2"/>
      <c r="CP402" s="22"/>
      <c r="CQ402" s="22"/>
      <c r="CR402" s="22"/>
      <c r="CS402" s="22"/>
      <c r="CT402" s="22"/>
      <c r="CU402" s="22"/>
      <c r="CV402" s="22"/>
      <c r="CW402" s="22"/>
      <c r="CX402" s="22"/>
      <c r="CY402" s="22"/>
      <c r="CZ402" s="22"/>
      <c r="DA402" s="22"/>
      <c r="DB402" s="22"/>
      <c r="DC402" s="22"/>
      <c r="DD402" s="22"/>
      <c r="DE402" s="22"/>
      <c r="DF402" s="22"/>
      <c r="DG402" s="22"/>
      <c r="DH402" s="22"/>
      <c r="DI402" s="22"/>
      <c r="DJ402" s="22"/>
      <c r="DK402" s="22"/>
      <c r="DL402" s="22"/>
      <c r="DM402" s="22"/>
      <c r="DN402" s="22"/>
      <c r="DO402" s="22"/>
      <c r="DP402" s="22"/>
      <c r="DQ402" s="22"/>
      <c r="DR402" s="22"/>
      <c r="DS402" s="22"/>
      <c r="DT402" s="22"/>
      <c r="DU402" s="22"/>
      <c r="DV402" s="22"/>
      <c r="DW402" s="22"/>
      <c r="DX402" s="22"/>
      <c r="DY402" s="22"/>
      <c r="DZ402" s="22"/>
      <c r="EA402" s="22"/>
      <c r="EB402" s="22"/>
      <c r="EC402" s="22"/>
      <c r="ED402" s="22"/>
      <c r="EE402" s="22"/>
      <c r="EF402" s="22"/>
      <c r="EG402" s="22"/>
      <c r="EH402" s="22"/>
      <c r="EI402" s="22"/>
      <c r="EJ402" s="22"/>
      <c r="EK402" s="22"/>
      <c r="EL402" s="22"/>
      <c r="EM402" s="22"/>
      <c r="EN402" s="22"/>
      <c r="EO402" s="22"/>
      <c r="EP402" s="22"/>
      <c r="EQ402" s="22"/>
      <c r="ER402" s="22"/>
      <c r="ES402" s="22"/>
      <c r="ET402" s="22"/>
      <c r="EU402" s="22"/>
      <c r="EV402" s="22"/>
      <c r="EW402" s="22"/>
      <c r="EX402" s="22"/>
      <c r="EY402" s="22"/>
      <c r="EZ402" s="22"/>
      <c r="FA402" s="22"/>
      <c r="FB402" s="22"/>
      <c r="FC402" s="22"/>
      <c r="FD402" s="22"/>
      <c r="FE402" s="22"/>
      <c r="FF402" s="22"/>
      <c r="FG402" s="22"/>
      <c r="FH402" s="22"/>
      <c r="FI402" s="22"/>
      <c r="FJ402" s="22"/>
      <c r="FK402" s="22"/>
      <c r="FL402" s="22"/>
      <c r="FM402" s="22"/>
      <c r="FN402" s="22"/>
      <c r="FO402" s="22"/>
      <c r="FP402" s="22"/>
      <c r="FQ402" s="22"/>
      <c r="FR402" s="22"/>
      <c r="FS402" s="22"/>
      <c r="FT402" s="22"/>
      <c r="FU402" s="22"/>
      <c r="FV402" s="22"/>
      <c r="FW402" s="22"/>
      <c r="FX402" s="22"/>
      <c r="FY402" s="22"/>
      <c r="FZ402" s="22"/>
      <c r="GA402" s="22"/>
      <c r="GB402" s="22"/>
      <c r="GC402" s="22"/>
      <c r="GD402" s="22"/>
      <c r="GE402" s="22"/>
      <c r="GF402" s="22"/>
      <c r="GG402" s="22"/>
      <c r="GH402" s="22"/>
      <c r="GI402" s="22"/>
      <c r="GJ402" s="22"/>
      <c r="GK402" s="22"/>
      <c r="GL402" s="22"/>
      <c r="GM402" s="22"/>
      <c r="GN402" s="22"/>
      <c r="GO402" s="22"/>
      <c r="GP402" s="22"/>
      <c r="GQ402" s="22"/>
      <c r="GR402" s="22"/>
      <c r="GS402" s="22"/>
      <c r="GT402" s="22"/>
      <c r="GU402" s="22"/>
      <c r="GV402" s="22"/>
      <c r="GW402" s="22"/>
      <c r="GX402" s="22"/>
      <c r="GY402" s="22"/>
      <c r="GZ402" s="22"/>
      <c r="HA402" s="22"/>
      <c r="HB402" s="22"/>
      <c r="HC402" s="22"/>
      <c r="HD402" s="22"/>
      <c r="HE402" s="22"/>
      <c r="HF402" s="22"/>
      <c r="HG402" s="22"/>
      <c r="HH402" s="22"/>
      <c r="HI402" s="22"/>
      <c r="HJ402" s="22"/>
      <c r="HK402" s="22"/>
      <c r="HL402" s="22"/>
      <c r="HM402" s="22"/>
      <c r="HN402" s="22"/>
      <c r="HO402" s="22"/>
      <c r="HP402" s="22"/>
      <c r="HQ402" s="22"/>
      <c r="HR402" s="22"/>
      <c r="HS402" s="22"/>
      <c r="HT402" s="22"/>
      <c r="HU402" s="22"/>
      <c r="HV402" s="22"/>
      <c r="HW402" s="22"/>
      <c r="HX402" s="22"/>
      <c r="HY402" s="22"/>
      <c r="HZ402" s="22"/>
      <c r="IA402" s="22"/>
      <c r="IB402" s="22"/>
      <c r="IC402" s="22"/>
      <c r="ID402" s="22"/>
      <c r="IE402" s="22"/>
      <c r="IF402" s="22"/>
      <c r="IG402" s="22"/>
      <c r="IH402" s="22"/>
      <c r="II402" s="22"/>
      <c r="IJ402" s="22"/>
      <c r="IK402" s="22"/>
      <c r="IL402" s="22"/>
      <c r="IM402" s="22"/>
      <c r="IN402" s="22"/>
      <c r="IO402" s="22"/>
      <c r="IP402" s="22"/>
      <c r="IQ402" s="22"/>
      <c r="IR402" s="22"/>
    </row>
    <row r="403" s="18" customFormat="1" spans="1:252">
      <c r="A403" s="5" t="s">
        <v>9479</v>
      </c>
      <c r="B403" s="6" t="s">
        <v>9480</v>
      </c>
      <c r="C403" s="5" t="s">
        <v>9481</v>
      </c>
      <c r="D403" s="6" t="s">
        <v>9177</v>
      </c>
      <c r="E403" s="6" t="s">
        <v>9455</v>
      </c>
      <c r="F403" s="5" t="s">
        <v>9475</v>
      </c>
      <c r="G403" s="5">
        <v>53</v>
      </c>
      <c r="H403" s="5"/>
      <c r="I403" s="8">
        <v>53</v>
      </c>
      <c r="J403" s="8">
        <v>3</v>
      </c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2"/>
      <c r="CP403" s="22"/>
      <c r="CQ403" s="22"/>
      <c r="CR403" s="22"/>
      <c r="CS403" s="22"/>
      <c r="CT403" s="22"/>
      <c r="CU403" s="22"/>
      <c r="CV403" s="22"/>
      <c r="CW403" s="22"/>
      <c r="CX403" s="22"/>
      <c r="CY403" s="22"/>
      <c r="CZ403" s="22"/>
      <c r="DA403" s="22"/>
      <c r="DB403" s="22"/>
      <c r="DC403" s="22"/>
      <c r="DD403" s="22"/>
      <c r="DE403" s="22"/>
      <c r="DF403" s="22"/>
      <c r="DG403" s="22"/>
      <c r="DH403" s="22"/>
      <c r="DI403" s="22"/>
      <c r="DJ403" s="22"/>
      <c r="DK403" s="22"/>
      <c r="DL403" s="22"/>
      <c r="DM403" s="22"/>
      <c r="DN403" s="22"/>
      <c r="DO403" s="22"/>
      <c r="DP403" s="22"/>
      <c r="DQ403" s="22"/>
      <c r="DR403" s="22"/>
      <c r="DS403" s="22"/>
      <c r="DT403" s="22"/>
      <c r="DU403" s="22"/>
      <c r="DV403" s="22"/>
      <c r="DW403" s="22"/>
      <c r="DX403" s="22"/>
      <c r="DY403" s="22"/>
      <c r="DZ403" s="22"/>
      <c r="EA403" s="22"/>
      <c r="EB403" s="22"/>
      <c r="EC403" s="22"/>
      <c r="ED403" s="22"/>
      <c r="EE403" s="22"/>
      <c r="EF403" s="22"/>
      <c r="EG403" s="22"/>
      <c r="EH403" s="22"/>
      <c r="EI403" s="22"/>
      <c r="EJ403" s="22"/>
      <c r="EK403" s="22"/>
      <c r="EL403" s="22"/>
      <c r="EM403" s="22"/>
      <c r="EN403" s="22"/>
      <c r="EO403" s="22"/>
      <c r="EP403" s="22"/>
      <c r="EQ403" s="22"/>
      <c r="ER403" s="22"/>
      <c r="ES403" s="22"/>
      <c r="ET403" s="22"/>
      <c r="EU403" s="22"/>
      <c r="EV403" s="22"/>
      <c r="EW403" s="22"/>
      <c r="EX403" s="22"/>
      <c r="EY403" s="22"/>
      <c r="EZ403" s="22"/>
      <c r="FA403" s="22"/>
      <c r="FB403" s="22"/>
      <c r="FC403" s="22"/>
      <c r="FD403" s="22"/>
      <c r="FE403" s="22"/>
      <c r="FF403" s="22"/>
      <c r="FG403" s="22"/>
      <c r="FH403" s="22"/>
      <c r="FI403" s="22"/>
      <c r="FJ403" s="22"/>
      <c r="FK403" s="22"/>
      <c r="FL403" s="22"/>
      <c r="FM403" s="22"/>
      <c r="FN403" s="22"/>
      <c r="FO403" s="22"/>
      <c r="FP403" s="22"/>
      <c r="FQ403" s="22"/>
      <c r="FR403" s="22"/>
      <c r="FS403" s="22"/>
      <c r="FT403" s="22"/>
      <c r="FU403" s="22"/>
      <c r="FV403" s="22"/>
      <c r="FW403" s="22"/>
      <c r="FX403" s="22"/>
      <c r="FY403" s="22"/>
      <c r="FZ403" s="22"/>
      <c r="GA403" s="22"/>
      <c r="GB403" s="22"/>
      <c r="GC403" s="22"/>
      <c r="GD403" s="22"/>
      <c r="GE403" s="22"/>
      <c r="GF403" s="22"/>
      <c r="GG403" s="22"/>
      <c r="GH403" s="22"/>
      <c r="GI403" s="22"/>
      <c r="GJ403" s="22"/>
      <c r="GK403" s="22"/>
      <c r="GL403" s="22"/>
      <c r="GM403" s="22"/>
      <c r="GN403" s="22"/>
      <c r="GO403" s="22"/>
      <c r="GP403" s="22"/>
      <c r="GQ403" s="22"/>
      <c r="GR403" s="22"/>
      <c r="GS403" s="22"/>
      <c r="GT403" s="22"/>
      <c r="GU403" s="22"/>
      <c r="GV403" s="22"/>
      <c r="GW403" s="22"/>
      <c r="GX403" s="22"/>
      <c r="GY403" s="22"/>
      <c r="GZ403" s="22"/>
      <c r="HA403" s="22"/>
      <c r="HB403" s="22"/>
      <c r="HC403" s="22"/>
      <c r="HD403" s="22"/>
      <c r="HE403" s="22"/>
      <c r="HF403" s="22"/>
      <c r="HG403" s="22"/>
      <c r="HH403" s="22"/>
      <c r="HI403" s="22"/>
      <c r="HJ403" s="22"/>
      <c r="HK403" s="22"/>
      <c r="HL403" s="22"/>
      <c r="HM403" s="22"/>
      <c r="HN403" s="22"/>
      <c r="HO403" s="22"/>
      <c r="HP403" s="22"/>
      <c r="HQ403" s="22"/>
      <c r="HR403" s="22"/>
      <c r="HS403" s="22"/>
      <c r="HT403" s="22"/>
      <c r="HU403" s="22"/>
      <c r="HV403" s="22"/>
      <c r="HW403" s="22"/>
      <c r="HX403" s="22"/>
      <c r="HY403" s="22"/>
      <c r="HZ403" s="22"/>
      <c r="IA403" s="22"/>
      <c r="IB403" s="22"/>
      <c r="IC403" s="22"/>
      <c r="ID403" s="22"/>
      <c r="IE403" s="22"/>
      <c r="IF403" s="22"/>
      <c r="IG403" s="22"/>
      <c r="IH403" s="22"/>
      <c r="II403" s="22"/>
      <c r="IJ403" s="22"/>
      <c r="IK403" s="22"/>
      <c r="IL403" s="22"/>
      <c r="IM403" s="22"/>
      <c r="IN403" s="22"/>
      <c r="IO403" s="22"/>
      <c r="IP403" s="22"/>
      <c r="IQ403" s="22"/>
      <c r="IR403" s="22"/>
    </row>
    <row r="404" s="18" customFormat="1" spans="1:252">
      <c r="A404" s="5" t="s">
        <v>9482</v>
      </c>
      <c r="B404" s="6" t="s">
        <v>9483</v>
      </c>
      <c r="C404" s="5" t="s">
        <v>9484</v>
      </c>
      <c r="D404" s="6" t="s">
        <v>9177</v>
      </c>
      <c r="E404" s="6" t="s">
        <v>9455</v>
      </c>
      <c r="F404" s="5" t="s">
        <v>9475</v>
      </c>
      <c r="G404" s="5">
        <v>49.5</v>
      </c>
      <c r="H404" s="5"/>
      <c r="I404" s="8">
        <v>49.5</v>
      </c>
      <c r="J404" s="8">
        <v>4</v>
      </c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2"/>
      <c r="CP404" s="22"/>
      <c r="CQ404" s="22"/>
      <c r="CR404" s="22"/>
      <c r="CS404" s="22"/>
      <c r="CT404" s="22"/>
      <c r="CU404" s="22"/>
      <c r="CV404" s="22"/>
      <c r="CW404" s="22"/>
      <c r="CX404" s="22"/>
      <c r="CY404" s="22"/>
      <c r="CZ404" s="22"/>
      <c r="DA404" s="22"/>
      <c r="DB404" s="22"/>
      <c r="DC404" s="22"/>
      <c r="DD404" s="22"/>
      <c r="DE404" s="22"/>
      <c r="DF404" s="22"/>
      <c r="DG404" s="22"/>
      <c r="DH404" s="22"/>
      <c r="DI404" s="22"/>
      <c r="DJ404" s="22"/>
      <c r="DK404" s="22"/>
      <c r="DL404" s="22"/>
      <c r="DM404" s="22"/>
      <c r="DN404" s="22"/>
      <c r="DO404" s="22"/>
      <c r="DP404" s="22"/>
      <c r="DQ404" s="22"/>
      <c r="DR404" s="22"/>
      <c r="DS404" s="22"/>
      <c r="DT404" s="22"/>
      <c r="DU404" s="22"/>
      <c r="DV404" s="22"/>
      <c r="DW404" s="22"/>
      <c r="DX404" s="22"/>
      <c r="DY404" s="22"/>
      <c r="DZ404" s="22"/>
      <c r="EA404" s="22"/>
      <c r="EB404" s="22"/>
      <c r="EC404" s="22"/>
      <c r="ED404" s="22"/>
      <c r="EE404" s="22"/>
      <c r="EF404" s="22"/>
      <c r="EG404" s="22"/>
      <c r="EH404" s="22"/>
      <c r="EI404" s="22"/>
      <c r="EJ404" s="22"/>
      <c r="EK404" s="22"/>
      <c r="EL404" s="22"/>
      <c r="EM404" s="22"/>
      <c r="EN404" s="22"/>
      <c r="EO404" s="22"/>
      <c r="EP404" s="22"/>
      <c r="EQ404" s="22"/>
      <c r="ER404" s="22"/>
      <c r="ES404" s="22"/>
      <c r="ET404" s="22"/>
      <c r="EU404" s="22"/>
      <c r="EV404" s="22"/>
      <c r="EW404" s="22"/>
      <c r="EX404" s="22"/>
      <c r="EY404" s="22"/>
      <c r="EZ404" s="22"/>
      <c r="FA404" s="22"/>
      <c r="FB404" s="22"/>
      <c r="FC404" s="22"/>
      <c r="FD404" s="22"/>
      <c r="FE404" s="22"/>
      <c r="FF404" s="22"/>
      <c r="FG404" s="22"/>
      <c r="FH404" s="22"/>
      <c r="FI404" s="22"/>
      <c r="FJ404" s="22"/>
      <c r="FK404" s="22"/>
      <c r="FL404" s="22"/>
      <c r="FM404" s="22"/>
      <c r="FN404" s="22"/>
      <c r="FO404" s="22"/>
      <c r="FP404" s="22"/>
      <c r="FQ404" s="22"/>
      <c r="FR404" s="22"/>
      <c r="FS404" s="22"/>
      <c r="FT404" s="22"/>
      <c r="FU404" s="22"/>
      <c r="FV404" s="22"/>
      <c r="FW404" s="22"/>
      <c r="FX404" s="22"/>
      <c r="FY404" s="22"/>
      <c r="FZ404" s="22"/>
      <c r="GA404" s="22"/>
      <c r="GB404" s="22"/>
      <c r="GC404" s="22"/>
      <c r="GD404" s="22"/>
      <c r="GE404" s="22"/>
      <c r="GF404" s="22"/>
      <c r="GG404" s="22"/>
      <c r="GH404" s="22"/>
      <c r="GI404" s="22"/>
      <c r="GJ404" s="22"/>
      <c r="GK404" s="22"/>
      <c r="GL404" s="22"/>
      <c r="GM404" s="22"/>
      <c r="GN404" s="22"/>
      <c r="GO404" s="22"/>
      <c r="GP404" s="22"/>
      <c r="GQ404" s="22"/>
      <c r="GR404" s="22"/>
      <c r="GS404" s="22"/>
      <c r="GT404" s="22"/>
      <c r="GU404" s="22"/>
      <c r="GV404" s="22"/>
      <c r="GW404" s="22"/>
      <c r="GX404" s="22"/>
      <c r="GY404" s="22"/>
      <c r="GZ404" s="22"/>
      <c r="HA404" s="22"/>
      <c r="HB404" s="22"/>
      <c r="HC404" s="22"/>
      <c r="HD404" s="22"/>
      <c r="HE404" s="22"/>
      <c r="HF404" s="22"/>
      <c r="HG404" s="22"/>
      <c r="HH404" s="22"/>
      <c r="HI404" s="22"/>
      <c r="HJ404" s="22"/>
      <c r="HK404" s="22"/>
      <c r="HL404" s="22"/>
      <c r="HM404" s="22"/>
      <c r="HN404" s="22"/>
      <c r="HO404" s="22"/>
      <c r="HP404" s="22"/>
      <c r="HQ404" s="22"/>
      <c r="HR404" s="22"/>
      <c r="HS404" s="22"/>
      <c r="HT404" s="22"/>
      <c r="HU404" s="22"/>
      <c r="HV404" s="22"/>
      <c r="HW404" s="22"/>
      <c r="HX404" s="22"/>
      <c r="HY404" s="22"/>
      <c r="HZ404" s="22"/>
      <c r="IA404" s="22"/>
      <c r="IB404" s="22"/>
      <c r="IC404" s="22"/>
      <c r="ID404" s="22"/>
      <c r="IE404" s="22"/>
      <c r="IF404" s="22"/>
      <c r="IG404" s="22"/>
      <c r="IH404" s="22"/>
      <c r="II404" s="22"/>
      <c r="IJ404" s="22"/>
      <c r="IK404" s="22"/>
      <c r="IL404" s="22"/>
      <c r="IM404" s="22"/>
      <c r="IN404" s="22"/>
      <c r="IO404" s="22"/>
      <c r="IP404" s="22"/>
      <c r="IQ404" s="22"/>
      <c r="IR404" s="22"/>
    </row>
    <row r="405" s="18" customFormat="1" spans="1:252">
      <c r="A405" s="5" t="s">
        <v>9485</v>
      </c>
      <c r="B405" s="6" t="s">
        <v>9486</v>
      </c>
      <c r="C405" s="5" t="s">
        <v>9487</v>
      </c>
      <c r="D405" s="6" t="s">
        <v>9488</v>
      </c>
      <c r="E405" s="6" t="s">
        <v>9455</v>
      </c>
      <c r="F405" s="5" t="s">
        <v>9489</v>
      </c>
      <c r="G405" s="5">
        <v>62.5</v>
      </c>
      <c r="H405" s="5"/>
      <c r="I405" s="8">
        <v>62.5</v>
      </c>
      <c r="J405" s="8">
        <v>1</v>
      </c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2"/>
      <c r="CP405" s="22"/>
      <c r="CQ405" s="22"/>
      <c r="CR405" s="22"/>
      <c r="CS405" s="22"/>
      <c r="CT405" s="22"/>
      <c r="CU405" s="22"/>
      <c r="CV405" s="22"/>
      <c r="CW405" s="22"/>
      <c r="CX405" s="22"/>
      <c r="CY405" s="22"/>
      <c r="CZ405" s="22"/>
      <c r="DA405" s="22"/>
      <c r="DB405" s="22"/>
      <c r="DC405" s="22"/>
      <c r="DD405" s="22"/>
      <c r="DE405" s="22"/>
      <c r="DF405" s="22"/>
      <c r="DG405" s="22"/>
      <c r="DH405" s="22"/>
      <c r="DI405" s="22"/>
      <c r="DJ405" s="22"/>
      <c r="DK405" s="22"/>
      <c r="DL405" s="22"/>
      <c r="DM405" s="22"/>
      <c r="DN405" s="22"/>
      <c r="DO405" s="22"/>
      <c r="DP405" s="22"/>
      <c r="DQ405" s="22"/>
      <c r="DR405" s="22"/>
      <c r="DS405" s="22"/>
      <c r="DT405" s="22"/>
      <c r="DU405" s="22"/>
      <c r="DV405" s="22"/>
      <c r="DW405" s="22"/>
      <c r="DX405" s="22"/>
      <c r="DY405" s="22"/>
      <c r="DZ405" s="22"/>
      <c r="EA405" s="22"/>
      <c r="EB405" s="22"/>
      <c r="EC405" s="22"/>
      <c r="ED405" s="22"/>
      <c r="EE405" s="22"/>
      <c r="EF405" s="22"/>
      <c r="EG405" s="22"/>
      <c r="EH405" s="22"/>
      <c r="EI405" s="22"/>
      <c r="EJ405" s="22"/>
      <c r="EK405" s="22"/>
      <c r="EL405" s="22"/>
      <c r="EM405" s="22"/>
      <c r="EN405" s="22"/>
      <c r="EO405" s="22"/>
      <c r="EP405" s="22"/>
      <c r="EQ405" s="22"/>
      <c r="ER405" s="22"/>
      <c r="ES405" s="22"/>
      <c r="ET405" s="22"/>
      <c r="EU405" s="22"/>
      <c r="EV405" s="22"/>
      <c r="EW405" s="22"/>
      <c r="EX405" s="22"/>
      <c r="EY405" s="22"/>
      <c r="EZ405" s="22"/>
      <c r="FA405" s="22"/>
      <c r="FB405" s="22"/>
      <c r="FC405" s="22"/>
      <c r="FD405" s="22"/>
      <c r="FE405" s="22"/>
      <c r="FF405" s="22"/>
      <c r="FG405" s="22"/>
      <c r="FH405" s="22"/>
      <c r="FI405" s="22"/>
      <c r="FJ405" s="22"/>
      <c r="FK405" s="22"/>
      <c r="FL405" s="22"/>
      <c r="FM405" s="22"/>
      <c r="FN405" s="22"/>
      <c r="FO405" s="22"/>
      <c r="FP405" s="22"/>
      <c r="FQ405" s="22"/>
      <c r="FR405" s="22"/>
      <c r="FS405" s="22"/>
      <c r="FT405" s="22"/>
      <c r="FU405" s="22"/>
      <c r="FV405" s="22"/>
      <c r="FW405" s="22"/>
      <c r="FX405" s="22"/>
      <c r="FY405" s="22"/>
      <c r="FZ405" s="22"/>
      <c r="GA405" s="22"/>
      <c r="GB405" s="22"/>
      <c r="GC405" s="22"/>
      <c r="GD405" s="22"/>
      <c r="GE405" s="22"/>
      <c r="GF405" s="22"/>
      <c r="GG405" s="22"/>
      <c r="GH405" s="22"/>
      <c r="GI405" s="22"/>
      <c r="GJ405" s="22"/>
      <c r="GK405" s="22"/>
      <c r="GL405" s="22"/>
      <c r="GM405" s="22"/>
      <c r="GN405" s="22"/>
      <c r="GO405" s="22"/>
      <c r="GP405" s="22"/>
      <c r="GQ405" s="22"/>
      <c r="GR405" s="22"/>
      <c r="GS405" s="22"/>
      <c r="GT405" s="22"/>
      <c r="GU405" s="22"/>
      <c r="GV405" s="22"/>
      <c r="GW405" s="22"/>
      <c r="GX405" s="22"/>
      <c r="GY405" s="22"/>
      <c r="GZ405" s="22"/>
      <c r="HA405" s="22"/>
      <c r="HB405" s="22"/>
      <c r="HC405" s="22"/>
      <c r="HD405" s="22"/>
      <c r="HE405" s="22"/>
      <c r="HF405" s="22"/>
      <c r="HG405" s="22"/>
      <c r="HH405" s="22"/>
      <c r="HI405" s="22"/>
      <c r="HJ405" s="22"/>
      <c r="HK405" s="22"/>
      <c r="HL405" s="22"/>
      <c r="HM405" s="22"/>
      <c r="HN405" s="22"/>
      <c r="HO405" s="22"/>
      <c r="HP405" s="22"/>
      <c r="HQ405" s="22"/>
      <c r="HR405" s="22"/>
      <c r="HS405" s="22"/>
      <c r="HT405" s="22"/>
      <c r="HU405" s="22"/>
      <c r="HV405" s="22"/>
      <c r="HW405" s="22"/>
      <c r="HX405" s="22"/>
      <c r="HY405" s="22"/>
      <c r="HZ405" s="22"/>
      <c r="IA405" s="22"/>
      <c r="IB405" s="22"/>
      <c r="IC405" s="22"/>
      <c r="ID405" s="22"/>
      <c r="IE405" s="22"/>
      <c r="IF405" s="22"/>
      <c r="IG405" s="22"/>
      <c r="IH405" s="22"/>
      <c r="II405" s="22"/>
      <c r="IJ405" s="22"/>
      <c r="IK405" s="22"/>
      <c r="IL405" s="22"/>
      <c r="IM405" s="22"/>
      <c r="IN405" s="22"/>
      <c r="IO405" s="22"/>
      <c r="IP405" s="22"/>
      <c r="IQ405" s="22"/>
      <c r="IR405" s="22"/>
    </row>
    <row r="406" s="18" customFormat="1" spans="1:252">
      <c r="A406" s="5" t="s">
        <v>9490</v>
      </c>
      <c r="B406" s="6" t="s">
        <v>9491</v>
      </c>
      <c r="C406" s="5" t="s">
        <v>9492</v>
      </c>
      <c r="D406" s="6" t="s">
        <v>9488</v>
      </c>
      <c r="E406" s="6" t="s">
        <v>9455</v>
      </c>
      <c r="F406" s="5" t="s">
        <v>9489</v>
      </c>
      <c r="G406" s="5">
        <v>54</v>
      </c>
      <c r="H406" s="5"/>
      <c r="I406" s="8">
        <v>54</v>
      </c>
      <c r="J406" s="8">
        <v>2</v>
      </c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2"/>
      <c r="CP406" s="22"/>
      <c r="CQ406" s="22"/>
      <c r="CR406" s="22"/>
      <c r="CS406" s="22"/>
      <c r="CT406" s="22"/>
      <c r="CU406" s="22"/>
      <c r="CV406" s="22"/>
      <c r="CW406" s="22"/>
      <c r="CX406" s="22"/>
      <c r="CY406" s="22"/>
      <c r="CZ406" s="22"/>
      <c r="DA406" s="22"/>
      <c r="DB406" s="22"/>
      <c r="DC406" s="22"/>
      <c r="DD406" s="22"/>
      <c r="DE406" s="22"/>
      <c r="DF406" s="22"/>
      <c r="DG406" s="22"/>
      <c r="DH406" s="22"/>
      <c r="DI406" s="22"/>
      <c r="DJ406" s="22"/>
      <c r="DK406" s="22"/>
      <c r="DL406" s="22"/>
      <c r="DM406" s="22"/>
      <c r="DN406" s="22"/>
      <c r="DO406" s="22"/>
      <c r="DP406" s="22"/>
      <c r="DQ406" s="22"/>
      <c r="DR406" s="22"/>
      <c r="DS406" s="22"/>
      <c r="DT406" s="22"/>
      <c r="DU406" s="22"/>
      <c r="DV406" s="22"/>
      <c r="DW406" s="22"/>
      <c r="DX406" s="22"/>
      <c r="DY406" s="22"/>
      <c r="DZ406" s="22"/>
      <c r="EA406" s="22"/>
      <c r="EB406" s="22"/>
      <c r="EC406" s="22"/>
      <c r="ED406" s="22"/>
      <c r="EE406" s="22"/>
      <c r="EF406" s="22"/>
      <c r="EG406" s="22"/>
      <c r="EH406" s="22"/>
      <c r="EI406" s="22"/>
      <c r="EJ406" s="22"/>
      <c r="EK406" s="22"/>
      <c r="EL406" s="22"/>
      <c r="EM406" s="22"/>
      <c r="EN406" s="22"/>
      <c r="EO406" s="22"/>
      <c r="EP406" s="22"/>
      <c r="EQ406" s="22"/>
      <c r="ER406" s="22"/>
      <c r="ES406" s="22"/>
      <c r="ET406" s="22"/>
      <c r="EU406" s="22"/>
      <c r="EV406" s="22"/>
      <c r="EW406" s="22"/>
      <c r="EX406" s="22"/>
      <c r="EY406" s="22"/>
      <c r="EZ406" s="22"/>
      <c r="FA406" s="22"/>
      <c r="FB406" s="22"/>
      <c r="FC406" s="22"/>
      <c r="FD406" s="22"/>
      <c r="FE406" s="22"/>
      <c r="FF406" s="22"/>
      <c r="FG406" s="22"/>
      <c r="FH406" s="22"/>
      <c r="FI406" s="22"/>
      <c r="FJ406" s="22"/>
      <c r="FK406" s="22"/>
      <c r="FL406" s="22"/>
      <c r="FM406" s="22"/>
      <c r="FN406" s="22"/>
      <c r="FO406" s="22"/>
      <c r="FP406" s="22"/>
      <c r="FQ406" s="22"/>
      <c r="FR406" s="22"/>
      <c r="FS406" s="22"/>
      <c r="FT406" s="22"/>
      <c r="FU406" s="22"/>
      <c r="FV406" s="22"/>
      <c r="FW406" s="22"/>
      <c r="FX406" s="22"/>
      <c r="FY406" s="22"/>
      <c r="FZ406" s="22"/>
      <c r="GA406" s="22"/>
      <c r="GB406" s="22"/>
      <c r="GC406" s="22"/>
      <c r="GD406" s="22"/>
      <c r="GE406" s="22"/>
      <c r="GF406" s="22"/>
      <c r="GG406" s="22"/>
      <c r="GH406" s="22"/>
      <c r="GI406" s="22"/>
      <c r="GJ406" s="22"/>
      <c r="GK406" s="22"/>
      <c r="GL406" s="22"/>
      <c r="GM406" s="22"/>
      <c r="GN406" s="22"/>
      <c r="GO406" s="22"/>
      <c r="GP406" s="22"/>
      <c r="GQ406" s="22"/>
      <c r="GR406" s="22"/>
      <c r="GS406" s="22"/>
      <c r="GT406" s="22"/>
      <c r="GU406" s="22"/>
      <c r="GV406" s="22"/>
      <c r="GW406" s="22"/>
      <c r="GX406" s="22"/>
      <c r="GY406" s="22"/>
      <c r="GZ406" s="22"/>
      <c r="HA406" s="22"/>
      <c r="HB406" s="22"/>
      <c r="HC406" s="22"/>
      <c r="HD406" s="22"/>
      <c r="HE406" s="22"/>
      <c r="HF406" s="22"/>
      <c r="HG406" s="22"/>
      <c r="HH406" s="22"/>
      <c r="HI406" s="22"/>
      <c r="HJ406" s="22"/>
      <c r="HK406" s="22"/>
      <c r="HL406" s="22"/>
      <c r="HM406" s="22"/>
      <c r="HN406" s="22"/>
      <c r="HO406" s="22"/>
      <c r="HP406" s="22"/>
      <c r="HQ406" s="22"/>
      <c r="HR406" s="22"/>
      <c r="HS406" s="22"/>
      <c r="HT406" s="22"/>
      <c r="HU406" s="22"/>
      <c r="HV406" s="22"/>
      <c r="HW406" s="22"/>
      <c r="HX406" s="22"/>
      <c r="HY406" s="22"/>
      <c r="HZ406" s="22"/>
      <c r="IA406" s="22"/>
      <c r="IB406" s="22"/>
      <c r="IC406" s="22"/>
      <c r="ID406" s="22"/>
      <c r="IE406" s="22"/>
      <c r="IF406" s="22"/>
      <c r="IG406" s="22"/>
      <c r="IH406" s="22"/>
      <c r="II406" s="22"/>
      <c r="IJ406" s="22"/>
      <c r="IK406" s="22"/>
      <c r="IL406" s="22"/>
      <c r="IM406" s="22"/>
      <c r="IN406" s="22"/>
      <c r="IO406" s="22"/>
      <c r="IP406" s="22"/>
      <c r="IQ406" s="22"/>
      <c r="IR406" s="22"/>
    </row>
    <row r="407" s="18" customFormat="1" spans="1:252">
      <c r="A407" s="5" t="s">
        <v>9493</v>
      </c>
      <c r="B407" s="6" t="s">
        <v>9494</v>
      </c>
      <c r="C407" s="5" t="s">
        <v>9495</v>
      </c>
      <c r="D407" s="6" t="s">
        <v>9111</v>
      </c>
      <c r="E407" s="6" t="s">
        <v>9496</v>
      </c>
      <c r="F407" s="5" t="s">
        <v>9497</v>
      </c>
      <c r="G407" s="5">
        <v>75</v>
      </c>
      <c r="H407" s="5"/>
      <c r="I407" s="8">
        <v>75</v>
      </c>
      <c r="J407" s="8">
        <v>1</v>
      </c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2"/>
      <c r="CP407" s="22"/>
      <c r="CQ407" s="22"/>
      <c r="CR407" s="22"/>
      <c r="CS407" s="22"/>
      <c r="CT407" s="22"/>
      <c r="CU407" s="22"/>
      <c r="CV407" s="22"/>
      <c r="CW407" s="22"/>
      <c r="CX407" s="22"/>
      <c r="CY407" s="22"/>
      <c r="CZ407" s="22"/>
      <c r="DA407" s="22"/>
      <c r="DB407" s="22"/>
      <c r="DC407" s="22"/>
      <c r="DD407" s="22"/>
      <c r="DE407" s="22"/>
      <c r="DF407" s="22"/>
      <c r="DG407" s="22"/>
      <c r="DH407" s="22"/>
      <c r="DI407" s="22"/>
      <c r="DJ407" s="22"/>
      <c r="DK407" s="22"/>
      <c r="DL407" s="22"/>
      <c r="DM407" s="22"/>
      <c r="DN407" s="22"/>
      <c r="DO407" s="22"/>
      <c r="DP407" s="22"/>
      <c r="DQ407" s="22"/>
      <c r="DR407" s="22"/>
      <c r="DS407" s="22"/>
      <c r="DT407" s="22"/>
      <c r="DU407" s="22"/>
      <c r="DV407" s="22"/>
      <c r="DW407" s="22"/>
      <c r="DX407" s="22"/>
      <c r="DY407" s="22"/>
      <c r="DZ407" s="22"/>
      <c r="EA407" s="22"/>
      <c r="EB407" s="22"/>
      <c r="EC407" s="22"/>
      <c r="ED407" s="22"/>
      <c r="EE407" s="22"/>
      <c r="EF407" s="22"/>
      <c r="EG407" s="22"/>
      <c r="EH407" s="22"/>
      <c r="EI407" s="22"/>
      <c r="EJ407" s="22"/>
      <c r="EK407" s="22"/>
      <c r="EL407" s="22"/>
      <c r="EM407" s="22"/>
      <c r="EN407" s="22"/>
      <c r="EO407" s="22"/>
      <c r="EP407" s="22"/>
      <c r="EQ407" s="22"/>
      <c r="ER407" s="22"/>
      <c r="ES407" s="22"/>
      <c r="ET407" s="22"/>
      <c r="EU407" s="22"/>
      <c r="EV407" s="22"/>
      <c r="EW407" s="22"/>
      <c r="EX407" s="22"/>
      <c r="EY407" s="22"/>
      <c r="EZ407" s="22"/>
      <c r="FA407" s="22"/>
      <c r="FB407" s="22"/>
      <c r="FC407" s="22"/>
      <c r="FD407" s="22"/>
      <c r="FE407" s="22"/>
      <c r="FF407" s="22"/>
      <c r="FG407" s="22"/>
      <c r="FH407" s="22"/>
      <c r="FI407" s="22"/>
      <c r="FJ407" s="22"/>
      <c r="FK407" s="22"/>
      <c r="FL407" s="22"/>
      <c r="FM407" s="22"/>
      <c r="FN407" s="22"/>
      <c r="FO407" s="22"/>
      <c r="FP407" s="22"/>
      <c r="FQ407" s="22"/>
      <c r="FR407" s="22"/>
      <c r="FS407" s="22"/>
      <c r="FT407" s="22"/>
      <c r="FU407" s="22"/>
      <c r="FV407" s="22"/>
      <c r="FW407" s="22"/>
      <c r="FX407" s="22"/>
      <c r="FY407" s="22"/>
      <c r="FZ407" s="22"/>
      <c r="GA407" s="22"/>
      <c r="GB407" s="22"/>
      <c r="GC407" s="22"/>
      <c r="GD407" s="22"/>
      <c r="GE407" s="22"/>
      <c r="GF407" s="22"/>
      <c r="GG407" s="22"/>
      <c r="GH407" s="22"/>
      <c r="GI407" s="22"/>
      <c r="GJ407" s="22"/>
      <c r="GK407" s="22"/>
      <c r="GL407" s="22"/>
      <c r="GM407" s="22"/>
      <c r="GN407" s="22"/>
      <c r="GO407" s="22"/>
      <c r="GP407" s="22"/>
      <c r="GQ407" s="22"/>
      <c r="GR407" s="22"/>
      <c r="GS407" s="22"/>
      <c r="GT407" s="22"/>
      <c r="GU407" s="22"/>
      <c r="GV407" s="22"/>
      <c r="GW407" s="22"/>
      <c r="GX407" s="22"/>
      <c r="GY407" s="22"/>
      <c r="GZ407" s="22"/>
      <c r="HA407" s="22"/>
      <c r="HB407" s="22"/>
      <c r="HC407" s="22"/>
      <c r="HD407" s="22"/>
      <c r="HE407" s="22"/>
      <c r="HF407" s="22"/>
      <c r="HG407" s="22"/>
      <c r="HH407" s="22"/>
      <c r="HI407" s="22"/>
      <c r="HJ407" s="22"/>
      <c r="HK407" s="22"/>
      <c r="HL407" s="22"/>
      <c r="HM407" s="22"/>
      <c r="HN407" s="22"/>
      <c r="HO407" s="22"/>
      <c r="HP407" s="22"/>
      <c r="HQ407" s="22"/>
      <c r="HR407" s="22"/>
      <c r="HS407" s="22"/>
      <c r="HT407" s="22"/>
      <c r="HU407" s="22"/>
      <c r="HV407" s="22"/>
      <c r="HW407" s="22"/>
      <c r="HX407" s="22"/>
      <c r="HY407" s="22"/>
      <c r="HZ407" s="22"/>
      <c r="IA407" s="22"/>
      <c r="IB407" s="22"/>
      <c r="IC407" s="22"/>
      <c r="ID407" s="22"/>
      <c r="IE407" s="22"/>
      <c r="IF407" s="22"/>
      <c r="IG407" s="22"/>
      <c r="IH407" s="22"/>
      <c r="II407" s="22"/>
      <c r="IJ407" s="22"/>
      <c r="IK407" s="22"/>
      <c r="IL407" s="22"/>
      <c r="IM407" s="22"/>
      <c r="IN407" s="22"/>
      <c r="IO407" s="22"/>
      <c r="IP407" s="22"/>
      <c r="IQ407" s="22"/>
      <c r="IR407" s="22"/>
    </row>
    <row r="408" s="18" customFormat="1" spans="1:252">
      <c r="A408" s="5" t="s">
        <v>9498</v>
      </c>
      <c r="B408" s="6" t="s">
        <v>9499</v>
      </c>
      <c r="C408" s="5" t="s">
        <v>9500</v>
      </c>
      <c r="D408" s="6" t="s">
        <v>9111</v>
      </c>
      <c r="E408" s="6" t="s">
        <v>9496</v>
      </c>
      <c r="F408" s="5" t="s">
        <v>9497</v>
      </c>
      <c r="G408" s="5">
        <v>72.5</v>
      </c>
      <c r="H408" s="5"/>
      <c r="I408" s="8">
        <v>72.5</v>
      </c>
      <c r="J408" s="8">
        <v>2</v>
      </c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2"/>
      <c r="CP408" s="22"/>
      <c r="CQ408" s="22"/>
      <c r="CR408" s="22"/>
      <c r="CS408" s="22"/>
      <c r="CT408" s="22"/>
      <c r="CU408" s="22"/>
      <c r="CV408" s="22"/>
      <c r="CW408" s="22"/>
      <c r="CX408" s="22"/>
      <c r="CY408" s="22"/>
      <c r="CZ408" s="22"/>
      <c r="DA408" s="22"/>
      <c r="DB408" s="22"/>
      <c r="DC408" s="22"/>
      <c r="DD408" s="22"/>
      <c r="DE408" s="22"/>
      <c r="DF408" s="22"/>
      <c r="DG408" s="22"/>
      <c r="DH408" s="22"/>
      <c r="DI408" s="22"/>
      <c r="DJ408" s="22"/>
      <c r="DK408" s="22"/>
      <c r="DL408" s="22"/>
      <c r="DM408" s="22"/>
      <c r="DN408" s="22"/>
      <c r="DO408" s="22"/>
      <c r="DP408" s="22"/>
      <c r="DQ408" s="22"/>
      <c r="DR408" s="22"/>
      <c r="DS408" s="22"/>
      <c r="DT408" s="22"/>
      <c r="DU408" s="22"/>
      <c r="DV408" s="22"/>
      <c r="DW408" s="22"/>
      <c r="DX408" s="22"/>
      <c r="DY408" s="22"/>
      <c r="DZ408" s="22"/>
      <c r="EA408" s="22"/>
      <c r="EB408" s="22"/>
      <c r="EC408" s="22"/>
      <c r="ED408" s="22"/>
      <c r="EE408" s="22"/>
      <c r="EF408" s="22"/>
      <c r="EG408" s="22"/>
      <c r="EH408" s="22"/>
      <c r="EI408" s="22"/>
      <c r="EJ408" s="22"/>
      <c r="EK408" s="22"/>
      <c r="EL408" s="22"/>
      <c r="EM408" s="22"/>
      <c r="EN408" s="22"/>
      <c r="EO408" s="22"/>
      <c r="EP408" s="22"/>
      <c r="EQ408" s="22"/>
      <c r="ER408" s="22"/>
      <c r="ES408" s="22"/>
      <c r="ET408" s="22"/>
      <c r="EU408" s="22"/>
      <c r="EV408" s="22"/>
      <c r="EW408" s="22"/>
      <c r="EX408" s="22"/>
      <c r="EY408" s="22"/>
      <c r="EZ408" s="22"/>
      <c r="FA408" s="22"/>
      <c r="FB408" s="22"/>
      <c r="FC408" s="22"/>
      <c r="FD408" s="22"/>
      <c r="FE408" s="22"/>
      <c r="FF408" s="22"/>
      <c r="FG408" s="22"/>
      <c r="FH408" s="22"/>
      <c r="FI408" s="22"/>
      <c r="FJ408" s="22"/>
      <c r="FK408" s="22"/>
      <c r="FL408" s="22"/>
      <c r="FM408" s="22"/>
      <c r="FN408" s="22"/>
      <c r="FO408" s="22"/>
      <c r="FP408" s="22"/>
      <c r="FQ408" s="22"/>
      <c r="FR408" s="22"/>
      <c r="FS408" s="22"/>
      <c r="FT408" s="22"/>
      <c r="FU408" s="22"/>
      <c r="FV408" s="22"/>
      <c r="FW408" s="22"/>
      <c r="FX408" s="22"/>
      <c r="FY408" s="22"/>
      <c r="FZ408" s="22"/>
      <c r="GA408" s="22"/>
      <c r="GB408" s="22"/>
      <c r="GC408" s="22"/>
      <c r="GD408" s="22"/>
      <c r="GE408" s="22"/>
      <c r="GF408" s="22"/>
      <c r="GG408" s="22"/>
      <c r="GH408" s="22"/>
      <c r="GI408" s="22"/>
      <c r="GJ408" s="22"/>
      <c r="GK408" s="22"/>
      <c r="GL408" s="22"/>
      <c r="GM408" s="22"/>
      <c r="GN408" s="22"/>
      <c r="GO408" s="22"/>
      <c r="GP408" s="22"/>
      <c r="GQ408" s="22"/>
      <c r="GR408" s="22"/>
      <c r="GS408" s="22"/>
      <c r="GT408" s="22"/>
      <c r="GU408" s="22"/>
      <c r="GV408" s="22"/>
      <c r="GW408" s="22"/>
      <c r="GX408" s="22"/>
      <c r="GY408" s="22"/>
      <c r="GZ408" s="22"/>
      <c r="HA408" s="22"/>
      <c r="HB408" s="22"/>
      <c r="HC408" s="22"/>
      <c r="HD408" s="22"/>
      <c r="HE408" s="22"/>
      <c r="HF408" s="22"/>
      <c r="HG408" s="22"/>
      <c r="HH408" s="22"/>
      <c r="HI408" s="22"/>
      <c r="HJ408" s="22"/>
      <c r="HK408" s="22"/>
      <c r="HL408" s="22"/>
      <c r="HM408" s="22"/>
      <c r="HN408" s="22"/>
      <c r="HO408" s="22"/>
      <c r="HP408" s="22"/>
      <c r="HQ408" s="22"/>
      <c r="HR408" s="22"/>
      <c r="HS408" s="22"/>
      <c r="HT408" s="22"/>
      <c r="HU408" s="22"/>
      <c r="HV408" s="22"/>
      <c r="HW408" s="22"/>
      <c r="HX408" s="22"/>
      <c r="HY408" s="22"/>
      <c r="HZ408" s="22"/>
      <c r="IA408" s="22"/>
      <c r="IB408" s="22"/>
      <c r="IC408" s="22"/>
      <c r="ID408" s="22"/>
      <c r="IE408" s="22"/>
      <c r="IF408" s="22"/>
      <c r="IG408" s="22"/>
      <c r="IH408" s="22"/>
      <c r="II408" s="22"/>
      <c r="IJ408" s="22"/>
      <c r="IK408" s="22"/>
      <c r="IL408" s="22"/>
      <c r="IM408" s="22"/>
      <c r="IN408" s="22"/>
      <c r="IO408" s="22"/>
      <c r="IP408" s="22"/>
      <c r="IQ408" s="22"/>
      <c r="IR408" s="22"/>
    </row>
    <row r="409" s="18" customFormat="1" spans="1:252">
      <c r="A409" s="5" t="s">
        <v>9501</v>
      </c>
      <c r="B409" s="6" t="s">
        <v>9502</v>
      </c>
      <c r="C409" s="5" t="s">
        <v>9503</v>
      </c>
      <c r="D409" s="6" t="s">
        <v>9111</v>
      </c>
      <c r="E409" s="6" t="s">
        <v>9496</v>
      </c>
      <c r="F409" s="5" t="s">
        <v>9497</v>
      </c>
      <c r="G409" s="5">
        <v>68</v>
      </c>
      <c r="H409" s="5"/>
      <c r="I409" s="8">
        <v>68</v>
      </c>
      <c r="J409" s="8">
        <v>3</v>
      </c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2"/>
      <c r="CP409" s="22"/>
      <c r="CQ409" s="22"/>
      <c r="CR409" s="22"/>
      <c r="CS409" s="22"/>
      <c r="CT409" s="22"/>
      <c r="CU409" s="22"/>
      <c r="CV409" s="22"/>
      <c r="CW409" s="22"/>
      <c r="CX409" s="22"/>
      <c r="CY409" s="22"/>
      <c r="CZ409" s="22"/>
      <c r="DA409" s="22"/>
      <c r="DB409" s="22"/>
      <c r="DC409" s="22"/>
      <c r="DD409" s="22"/>
      <c r="DE409" s="22"/>
      <c r="DF409" s="22"/>
      <c r="DG409" s="22"/>
      <c r="DH409" s="22"/>
      <c r="DI409" s="22"/>
      <c r="DJ409" s="22"/>
      <c r="DK409" s="22"/>
      <c r="DL409" s="22"/>
      <c r="DM409" s="22"/>
      <c r="DN409" s="22"/>
      <c r="DO409" s="22"/>
      <c r="DP409" s="22"/>
      <c r="DQ409" s="22"/>
      <c r="DR409" s="22"/>
      <c r="DS409" s="22"/>
      <c r="DT409" s="22"/>
      <c r="DU409" s="22"/>
      <c r="DV409" s="22"/>
      <c r="DW409" s="22"/>
      <c r="DX409" s="22"/>
      <c r="DY409" s="22"/>
      <c r="DZ409" s="22"/>
      <c r="EA409" s="22"/>
      <c r="EB409" s="22"/>
      <c r="EC409" s="22"/>
      <c r="ED409" s="22"/>
      <c r="EE409" s="22"/>
      <c r="EF409" s="22"/>
      <c r="EG409" s="22"/>
      <c r="EH409" s="22"/>
      <c r="EI409" s="22"/>
      <c r="EJ409" s="22"/>
      <c r="EK409" s="22"/>
      <c r="EL409" s="22"/>
      <c r="EM409" s="22"/>
      <c r="EN409" s="22"/>
      <c r="EO409" s="22"/>
      <c r="EP409" s="22"/>
      <c r="EQ409" s="22"/>
      <c r="ER409" s="22"/>
      <c r="ES409" s="22"/>
      <c r="ET409" s="22"/>
      <c r="EU409" s="22"/>
      <c r="EV409" s="22"/>
      <c r="EW409" s="22"/>
      <c r="EX409" s="22"/>
      <c r="EY409" s="22"/>
      <c r="EZ409" s="22"/>
      <c r="FA409" s="22"/>
      <c r="FB409" s="22"/>
      <c r="FC409" s="22"/>
      <c r="FD409" s="22"/>
      <c r="FE409" s="22"/>
      <c r="FF409" s="22"/>
      <c r="FG409" s="22"/>
      <c r="FH409" s="22"/>
      <c r="FI409" s="22"/>
      <c r="FJ409" s="22"/>
      <c r="FK409" s="22"/>
      <c r="FL409" s="22"/>
      <c r="FM409" s="22"/>
      <c r="FN409" s="22"/>
      <c r="FO409" s="22"/>
      <c r="FP409" s="22"/>
      <c r="FQ409" s="22"/>
      <c r="FR409" s="22"/>
      <c r="FS409" s="22"/>
      <c r="FT409" s="22"/>
      <c r="FU409" s="22"/>
      <c r="FV409" s="22"/>
      <c r="FW409" s="22"/>
      <c r="FX409" s="22"/>
      <c r="FY409" s="22"/>
      <c r="FZ409" s="22"/>
      <c r="GA409" s="22"/>
      <c r="GB409" s="22"/>
      <c r="GC409" s="22"/>
      <c r="GD409" s="22"/>
      <c r="GE409" s="22"/>
      <c r="GF409" s="22"/>
      <c r="GG409" s="22"/>
      <c r="GH409" s="22"/>
      <c r="GI409" s="22"/>
      <c r="GJ409" s="22"/>
      <c r="GK409" s="22"/>
      <c r="GL409" s="22"/>
      <c r="GM409" s="22"/>
      <c r="GN409" s="22"/>
      <c r="GO409" s="22"/>
      <c r="GP409" s="22"/>
      <c r="GQ409" s="22"/>
      <c r="GR409" s="22"/>
      <c r="GS409" s="22"/>
      <c r="GT409" s="22"/>
      <c r="GU409" s="22"/>
      <c r="GV409" s="22"/>
      <c r="GW409" s="22"/>
      <c r="GX409" s="22"/>
      <c r="GY409" s="22"/>
      <c r="GZ409" s="22"/>
      <c r="HA409" s="22"/>
      <c r="HB409" s="22"/>
      <c r="HC409" s="22"/>
      <c r="HD409" s="22"/>
      <c r="HE409" s="22"/>
      <c r="HF409" s="22"/>
      <c r="HG409" s="22"/>
      <c r="HH409" s="22"/>
      <c r="HI409" s="22"/>
      <c r="HJ409" s="22"/>
      <c r="HK409" s="22"/>
      <c r="HL409" s="22"/>
      <c r="HM409" s="22"/>
      <c r="HN409" s="22"/>
      <c r="HO409" s="22"/>
      <c r="HP409" s="22"/>
      <c r="HQ409" s="22"/>
      <c r="HR409" s="22"/>
      <c r="HS409" s="22"/>
      <c r="HT409" s="22"/>
      <c r="HU409" s="22"/>
      <c r="HV409" s="22"/>
      <c r="HW409" s="22"/>
      <c r="HX409" s="22"/>
      <c r="HY409" s="22"/>
      <c r="HZ409" s="22"/>
      <c r="IA409" s="22"/>
      <c r="IB409" s="22"/>
      <c r="IC409" s="22"/>
      <c r="ID409" s="22"/>
      <c r="IE409" s="22"/>
      <c r="IF409" s="22"/>
      <c r="IG409" s="22"/>
      <c r="IH409" s="22"/>
      <c r="II409" s="22"/>
      <c r="IJ409" s="22"/>
      <c r="IK409" s="22"/>
      <c r="IL409" s="22"/>
      <c r="IM409" s="22"/>
      <c r="IN409" s="22"/>
      <c r="IO409" s="22"/>
      <c r="IP409" s="22"/>
      <c r="IQ409" s="22"/>
      <c r="IR409" s="22"/>
    </row>
    <row r="410" s="18" customFormat="1" spans="1:252">
      <c r="A410" s="5" t="s">
        <v>9504</v>
      </c>
      <c r="B410" s="6" t="s">
        <v>9505</v>
      </c>
      <c r="C410" s="5" t="s">
        <v>9506</v>
      </c>
      <c r="D410" s="6" t="s">
        <v>9111</v>
      </c>
      <c r="E410" s="6" t="s">
        <v>9496</v>
      </c>
      <c r="F410" s="5" t="s">
        <v>9497</v>
      </c>
      <c r="G410" s="5">
        <v>66</v>
      </c>
      <c r="H410" s="5"/>
      <c r="I410" s="8">
        <v>66</v>
      </c>
      <c r="J410" s="8">
        <v>4</v>
      </c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2"/>
      <c r="CP410" s="22"/>
      <c r="CQ410" s="22"/>
      <c r="CR410" s="22"/>
      <c r="CS410" s="22"/>
      <c r="CT410" s="22"/>
      <c r="CU410" s="22"/>
      <c r="CV410" s="22"/>
      <c r="CW410" s="22"/>
      <c r="CX410" s="22"/>
      <c r="CY410" s="22"/>
      <c r="CZ410" s="22"/>
      <c r="DA410" s="22"/>
      <c r="DB410" s="22"/>
      <c r="DC410" s="22"/>
      <c r="DD410" s="22"/>
      <c r="DE410" s="22"/>
      <c r="DF410" s="22"/>
      <c r="DG410" s="22"/>
      <c r="DH410" s="22"/>
      <c r="DI410" s="22"/>
      <c r="DJ410" s="22"/>
      <c r="DK410" s="22"/>
      <c r="DL410" s="22"/>
      <c r="DM410" s="22"/>
      <c r="DN410" s="22"/>
      <c r="DO410" s="22"/>
      <c r="DP410" s="22"/>
      <c r="DQ410" s="22"/>
      <c r="DR410" s="22"/>
      <c r="DS410" s="22"/>
      <c r="DT410" s="22"/>
      <c r="DU410" s="22"/>
      <c r="DV410" s="22"/>
      <c r="DW410" s="22"/>
      <c r="DX410" s="22"/>
      <c r="DY410" s="22"/>
      <c r="DZ410" s="22"/>
      <c r="EA410" s="22"/>
      <c r="EB410" s="22"/>
      <c r="EC410" s="22"/>
      <c r="ED410" s="22"/>
      <c r="EE410" s="22"/>
      <c r="EF410" s="22"/>
      <c r="EG410" s="22"/>
      <c r="EH410" s="22"/>
      <c r="EI410" s="22"/>
      <c r="EJ410" s="22"/>
      <c r="EK410" s="22"/>
      <c r="EL410" s="22"/>
      <c r="EM410" s="22"/>
      <c r="EN410" s="22"/>
      <c r="EO410" s="22"/>
      <c r="EP410" s="22"/>
      <c r="EQ410" s="22"/>
      <c r="ER410" s="22"/>
      <c r="ES410" s="22"/>
      <c r="ET410" s="22"/>
      <c r="EU410" s="22"/>
      <c r="EV410" s="22"/>
      <c r="EW410" s="22"/>
      <c r="EX410" s="22"/>
      <c r="EY410" s="22"/>
      <c r="EZ410" s="22"/>
      <c r="FA410" s="22"/>
      <c r="FB410" s="22"/>
      <c r="FC410" s="22"/>
      <c r="FD410" s="22"/>
      <c r="FE410" s="22"/>
      <c r="FF410" s="22"/>
      <c r="FG410" s="22"/>
      <c r="FH410" s="22"/>
      <c r="FI410" s="22"/>
      <c r="FJ410" s="22"/>
      <c r="FK410" s="22"/>
      <c r="FL410" s="22"/>
      <c r="FM410" s="22"/>
      <c r="FN410" s="22"/>
      <c r="FO410" s="22"/>
      <c r="FP410" s="22"/>
      <c r="FQ410" s="22"/>
      <c r="FR410" s="22"/>
      <c r="FS410" s="22"/>
      <c r="FT410" s="22"/>
      <c r="FU410" s="22"/>
      <c r="FV410" s="22"/>
      <c r="FW410" s="22"/>
      <c r="FX410" s="22"/>
      <c r="FY410" s="22"/>
      <c r="FZ410" s="22"/>
      <c r="GA410" s="22"/>
      <c r="GB410" s="22"/>
      <c r="GC410" s="22"/>
      <c r="GD410" s="22"/>
      <c r="GE410" s="22"/>
      <c r="GF410" s="22"/>
      <c r="GG410" s="22"/>
      <c r="GH410" s="22"/>
      <c r="GI410" s="22"/>
      <c r="GJ410" s="22"/>
      <c r="GK410" s="22"/>
      <c r="GL410" s="22"/>
      <c r="GM410" s="22"/>
      <c r="GN410" s="22"/>
      <c r="GO410" s="22"/>
      <c r="GP410" s="22"/>
      <c r="GQ410" s="22"/>
      <c r="GR410" s="22"/>
      <c r="GS410" s="22"/>
      <c r="GT410" s="22"/>
      <c r="GU410" s="22"/>
      <c r="GV410" s="22"/>
      <c r="GW410" s="22"/>
      <c r="GX410" s="22"/>
      <c r="GY410" s="22"/>
      <c r="GZ410" s="22"/>
      <c r="HA410" s="22"/>
      <c r="HB410" s="22"/>
      <c r="HC410" s="22"/>
      <c r="HD410" s="22"/>
      <c r="HE410" s="22"/>
      <c r="HF410" s="22"/>
      <c r="HG410" s="22"/>
      <c r="HH410" s="22"/>
      <c r="HI410" s="22"/>
      <c r="HJ410" s="22"/>
      <c r="HK410" s="22"/>
      <c r="HL410" s="22"/>
      <c r="HM410" s="22"/>
      <c r="HN410" s="22"/>
      <c r="HO410" s="22"/>
      <c r="HP410" s="22"/>
      <c r="HQ410" s="22"/>
      <c r="HR410" s="22"/>
      <c r="HS410" s="22"/>
      <c r="HT410" s="22"/>
      <c r="HU410" s="22"/>
      <c r="HV410" s="22"/>
      <c r="HW410" s="22"/>
      <c r="HX410" s="22"/>
      <c r="HY410" s="22"/>
      <c r="HZ410" s="22"/>
      <c r="IA410" s="22"/>
      <c r="IB410" s="22"/>
      <c r="IC410" s="22"/>
      <c r="ID410" s="22"/>
      <c r="IE410" s="22"/>
      <c r="IF410" s="22"/>
      <c r="IG410" s="22"/>
      <c r="IH410" s="22"/>
      <c r="II410" s="22"/>
      <c r="IJ410" s="22"/>
      <c r="IK410" s="22"/>
      <c r="IL410" s="22"/>
      <c r="IM410" s="22"/>
      <c r="IN410" s="22"/>
      <c r="IO410" s="22"/>
      <c r="IP410" s="22"/>
      <c r="IQ410" s="22"/>
      <c r="IR410" s="22"/>
    </row>
    <row r="411" s="18" customFormat="1" spans="1:252">
      <c r="A411" s="5" t="s">
        <v>9507</v>
      </c>
      <c r="B411" s="6" t="s">
        <v>9508</v>
      </c>
      <c r="C411" s="5" t="s">
        <v>9509</v>
      </c>
      <c r="D411" s="6" t="s">
        <v>9111</v>
      </c>
      <c r="E411" s="6" t="s">
        <v>9496</v>
      </c>
      <c r="F411" s="5" t="s">
        <v>9497</v>
      </c>
      <c r="G411" s="5">
        <v>65</v>
      </c>
      <c r="H411" s="5"/>
      <c r="I411" s="8">
        <v>65</v>
      </c>
      <c r="J411" s="8">
        <v>5</v>
      </c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2"/>
      <c r="CP411" s="22"/>
      <c r="CQ411" s="22"/>
      <c r="CR411" s="22"/>
      <c r="CS411" s="22"/>
      <c r="CT411" s="22"/>
      <c r="CU411" s="22"/>
      <c r="CV411" s="22"/>
      <c r="CW411" s="22"/>
      <c r="CX411" s="22"/>
      <c r="CY411" s="22"/>
      <c r="CZ411" s="22"/>
      <c r="DA411" s="22"/>
      <c r="DB411" s="22"/>
      <c r="DC411" s="22"/>
      <c r="DD411" s="22"/>
      <c r="DE411" s="22"/>
      <c r="DF411" s="22"/>
      <c r="DG411" s="22"/>
      <c r="DH411" s="22"/>
      <c r="DI411" s="22"/>
      <c r="DJ411" s="22"/>
      <c r="DK411" s="22"/>
      <c r="DL411" s="22"/>
      <c r="DM411" s="22"/>
      <c r="DN411" s="22"/>
      <c r="DO411" s="22"/>
      <c r="DP411" s="22"/>
      <c r="DQ411" s="22"/>
      <c r="DR411" s="22"/>
      <c r="DS411" s="22"/>
      <c r="DT411" s="22"/>
      <c r="DU411" s="22"/>
      <c r="DV411" s="22"/>
      <c r="DW411" s="22"/>
      <c r="DX411" s="22"/>
      <c r="DY411" s="22"/>
      <c r="DZ411" s="22"/>
      <c r="EA411" s="22"/>
      <c r="EB411" s="22"/>
      <c r="EC411" s="22"/>
      <c r="ED411" s="22"/>
      <c r="EE411" s="22"/>
      <c r="EF411" s="22"/>
      <c r="EG411" s="22"/>
      <c r="EH411" s="22"/>
      <c r="EI411" s="22"/>
      <c r="EJ411" s="22"/>
      <c r="EK411" s="22"/>
      <c r="EL411" s="22"/>
      <c r="EM411" s="22"/>
      <c r="EN411" s="22"/>
      <c r="EO411" s="22"/>
      <c r="EP411" s="22"/>
      <c r="EQ411" s="22"/>
      <c r="ER411" s="22"/>
      <c r="ES411" s="22"/>
      <c r="ET411" s="22"/>
      <c r="EU411" s="22"/>
      <c r="EV411" s="22"/>
      <c r="EW411" s="22"/>
      <c r="EX411" s="22"/>
      <c r="EY411" s="22"/>
      <c r="EZ411" s="22"/>
      <c r="FA411" s="22"/>
      <c r="FB411" s="22"/>
      <c r="FC411" s="22"/>
      <c r="FD411" s="22"/>
      <c r="FE411" s="22"/>
      <c r="FF411" s="22"/>
      <c r="FG411" s="22"/>
      <c r="FH411" s="22"/>
      <c r="FI411" s="22"/>
      <c r="FJ411" s="22"/>
      <c r="FK411" s="22"/>
      <c r="FL411" s="22"/>
      <c r="FM411" s="22"/>
      <c r="FN411" s="22"/>
      <c r="FO411" s="22"/>
      <c r="FP411" s="22"/>
      <c r="FQ411" s="22"/>
      <c r="FR411" s="22"/>
      <c r="FS411" s="22"/>
      <c r="FT411" s="22"/>
      <c r="FU411" s="22"/>
      <c r="FV411" s="22"/>
      <c r="FW411" s="22"/>
      <c r="FX411" s="22"/>
      <c r="FY411" s="22"/>
      <c r="FZ411" s="22"/>
      <c r="GA411" s="22"/>
      <c r="GB411" s="22"/>
      <c r="GC411" s="22"/>
      <c r="GD411" s="22"/>
      <c r="GE411" s="22"/>
      <c r="GF411" s="22"/>
      <c r="GG411" s="22"/>
      <c r="GH411" s="22"/>
      <c r="GI411" s="22"/>
      <c r="GJ411" s="22"/>
      <c r="GK411" s="22"/>
      <c r="GL411" s="22"/>
      <c r="GM411" s="22"/>
      <c r="GN411" s="22"/>
      <c r="GO411" s="22"/>
      <c r="GP411" s="22"/>
      <c r="GQ411" s="22"/>
      <c r="GR411" s="22"/>
      <c r="GS411" s="22"/>
      <c r="GT411" s="22"/>
      <c r="GU411" s="22"/>
      <c r="GV411" s="22"/>
      <c r="GW411" s="22"/>
      <c r="GX411" s="22"/>
      <c r="GY411" s="22"/>
      <c r="GZ411" s="22"/>
      <c r="HA411" s="22"/>
      <c r="HB411" s="22"/>
      <c r="HC411" s="22"/>
      <c r="HD411" s="22"/>
      <c r="HE411" s="22"/>
      <c r="HF411" s="22"/>
      <c r="HG411" s="22"/>
      <c r="HH411" s="22"/>
      <c r="HI411" s="22"/>
      <c r="HJ411" s="22"/>
      <c r="HK411" s="22"/>
      <c r="HL411" s="22"/>
      <c r="HM411" s="22"/>
      <c r="HN411" s="22"/>
      <c r="HO411" s="22"/>
      <c r="HP411" s="22"/>
      <c r="HQ411" s="22"/>
      <c r="HR411" s="22"/>
      <c r="HS411" s="22"/>
      <c r="HT411" s="22"/>
      <c r="HU411" s="22"/>
      <c r="HV411" s="22"/>
      <c r="HW411" s="22"/>
      <c r="HX411" s="22"/>
      <c r="HY411" s="22"/>
      <c r="HZ411" s="22"/>
      <c r="IA411" s="22"/>
      <c r="IB411" s="22"/>
      <c r="IC411" s="22"/>
      <c r="ID411" s="22"/>
      <c r="IE411" s="22"/>
      <c r="IF411" s="22"/>
      <c r="IG411" s="22"/>
      <c r="IH411" s="22"/>
      <c r="II411" s="22"/>
      <c r="IJ411" s="22"/>
      <c r="IK411" s="22"/>
      <c r="IL411" s="22"/>
      <c r="IM411" s="22"/>
      <c r="IN411" s="22"/>
      <c r="IO411" s="22"/>
      <c r="IP411" s="22"/>
      <c r="IQ411" s="22"/>
      <c r="IR411" s="22"/>
    </row>
    <row r="412" s="18" customFormat="1" spans="1:252">
      <c r="A412" s="5" t="s">
        <v>9510</v>
      </c>
      <c r="B412" s="6" t="s">
        <v>9511</v>
      </c>
      <c r="C412" s="5" t="s">
        <v>9512</v>
      </c>
      <c r="D412" s="6" t="s">
        <v>9111</v>
      </c>
      <c r="E412" s="6" t="s">
        <v>9496</v>
      </c>
      <c r="F412" s="5" t="s">
        <v>9497</v>
      </c>
      <c r="G412" s="5">
        <v>65</v>
      </c>
      <c r="H412" s="5"/>
      <c r="I412" s="8">
        <v>65</v>
      </c>
      <c r="J412" s="8">
        <v>5</v>
      </c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2"/>
      <c r="CP412" s="22"/>
      <c r="CQ412" s="22"/>
      <c r="CR412" s="22"/>
      <c r="CS412" s="22"/>
      <c r="CT412" s="22"/>
      <c r="CU412" s="22"/>
      <c r="CV412" s="22"/>
      <c r="CW412" s="22"/>
      <c r="CX412" s="22"/>
      <c r="CY412" s="22"/>
      <c r="CZ412" s="22"/>
      <c r="DA412" s="22"/>
      <c r="DB412" s="22"/>
      <c r="DC412" s="22"/>
      <c r="DD412" s="22"/>
      <c r="DE412" s="22"/>
      <c r="DF412" s="22"/>
      <c r="DG412" s="22"/>
      <c r="DH412" s="22"/>
      <c r="DI412" s="22"/>
      <c r="DJ412" s="22"/>
      <c r="DK412" s="22"/>
      <c r="DL412" s="22"/>
      <c r="DM412" s="22"/>
      <c r="DN412" s="22"/>
      <c r="DO412" s="22"/>
      <c r="DP412" s="22"/>
      <c r="DQ412" s="22"/>
      <c r="DR412" s="22"/>
      <c r="DS412" s="22"/>
      <c r="DT412" s="22"/>
      <c r="DU412" s="22"/>
      <c r="DV412" s="22"/>
      <c r="DW412" s="22"/>
      <c r="DX412" s="22"/>
      <c r="DY412" s="22"/>
      <c r="DZ412" s="22"/>
      <c r="EA412" s="22"/>
      <c r="EB412" s="22"/>
      <c r="EC412" s="22"/>
      <c r="ED412" s="22"/>
      <c r="EE412" s="22"/>
      <c r="EF412" s="22"/>
      <c r="EG412" s="22"/>
      <c r="EH412" s="22"/>
      <c r="EI412" s="22"/>
      <c r="EJ412" s="22"/>
      <c r="EK412" s="22"/>
      <c r="EL412" s="22"/>
      <c r="EM412" s="22"/>
      <c r="EN412" s="22"/>
      <c r="EO412" s="22"/>
      <c r="EP412" s="22"/>
      <c r="EQ412" s="22"/>
      <c r="ER412" s="22"/>
      <c r="ES412" s="22"/>
      <c r="ET412" s="22"/>
      <c r="EU412" s="22"/>
      <c r="EV412" s="22"/>
      <c r="EW412" s="22"/>
      <c r="EX412" s="22"/>
      <c r="EY412" s="22"/>
      <c r="EZ412" s="22"/>
      <c r="FA412" s="22"/>
      <c r="FB412" s="22"/>
      <c r="FC412" s="22"/>
      <c r="FD412" s="22"/>
      <c r="FE412" s="22"/>
      <c r="FF412" s="22"/>
      <c r="FG412" s="22"/>
      <c r="FH412" s="22"/>
      <c r="FI412" s="22"/>
      <c r="FJ412" s="22"/>
      <c r="FK412" s="22"/>
      <c r="FL412" s="22"/>
      <c r="FM412" s="22"/>
      <c r="FN412" s="22"/>
      <c r="FO412" s="22"/>
      <c r="FP412" s="22"/>
      <c r="FQ412" s="22"/>
      <c r="FR412" s="22"/>
      <c r="FS412" s="22"/>
      <c r="FT412" s="22"/>
      <c r="FU412" s="22"/>
      <c r="FV412" s="22"/>
      <c r="FW412" s="22"/>
      <c r="FX412" s="22"/>
      <c r="FY412" s="22"/>
      <c r="FZ412" s="22"/>
      <c r="GA412" s="22"/>
      <c r="GB412" s="22"/>
      <c r="GC412" s="22"/>
      <c r="GD412" s="22"/>
      <c r="GE412" s="22"/>
      <c r="GF412" s="22"/>
      <c r="GG412" s="22"/>
      <c r="GH412" s="22"/>
      <c r="GI412" s="22"/>
      <c r="GJ412" s="22"/>
      <c r="GK412" s="22"/>
      <c r="GL412" s="22"/>
      <c r="GM412" s="22"/>
      <c r="GN412" s="22"/>
      <c r="GO412" s="22"/>
      <c r="GP412" s="22"/>
      <c r="GQ412" s="22"/>
      <c r="GR412" s="22"/>
      <c r="GS412" s="22"/>
      <c r="GT412" s="22"/>
      <c r="GU412" s="22"/>
      <c r="GV412" s="22"/>
      <c r="GW412" s="22"/>
      <c r="GX412" s="22"/>
      <c r="GY412" s="22"/>
      <c r="GZ412" s="22"/>
      <c r="HA412" s="22"/>
      <c r="HB412" s="22"/>
      <c r="HC412" s="22"/>
      <c r="HD412" s="22"/>
      <c r="HE412" s="22"/>
      <c r="HF412" s="22"/>
      <c r="HG412" s="22"/>
      <c r="HH412" s="22"/>
      <c r="HI412" s="22"/>
      <c r="HJ412" s="22"/>
      <c r="HK412" s="22"/>
      <c r="HL412" s="22"/>
      <c r="HM412" s="22"/>
      <c r="HN412" s="22"/>
      <c r="HO412" s="22"/>
      <c r="HP412" s="22"/>
      <c r="HQ412" s="22"/>
      <c r="HR412" s="22"/>
      <c r="HS412" s="22"/>
      <c r="HT412" s="22"/>
      <c r="HU412" s="22"/>
      <c r="HV412" s="22"/>
      <c r="HW412" s="22"/>
      <c r="HX412" s="22"/>
      <c r="HY412" s="22"/>
      <c r="HZ412" s="22"/>
      <c r="IA412" s="22"/>
      <c r="IB412" s="22"/>
      <c r="IC412" s="22"/>
      <c r="ID412" s="22"/>
      <c r="IE412" s="22"/>
      <c r="IF412" s="22"/>
      <c r="IG412" s="22"/>
      <c r="IH412" s="22"/>
      <c r="II412" s="22"/>
      <c r="IJ412" s="22"/>
      <c r="IK412" s="22"/>
      <c r="IL412" s="22"/>
      <c r="IM412" s="22"/>
      <c r="IN412" s="22"/>
      <c r="IO412" s="22"/>
      <c r="IP412" s="22"/>
      <c r="IQ412" s="22"/>
      <c r="IR412" s="22"/>
    </row>
    <row r="413" s="18" customFormat="1" spans="1:252">
      <c r="A413" s="5" t="s">
        <v>9513</v>
      </c>
      <c r="B413" s="6" t="s">
        <v>9514</v>
      </c>
      <c r="C413" s="5" t="s">
        <v>9515</v>
      </c>
      <c r="D413" s="6" t="s">
        <v>9111</v>
      </c>
      <c r="E413" s="6" t="s">
        <v>9516</v>
      </c>
      <c r="F413" s="5" t="s">
        <v>9517</v>
      </c>
      <c r="G413" s="5">
        <v>74.5</v>
      </c>
      <c r="H413" s="5"/>
      <c r="I413" s="8">
        <v>74.5</v>
      </c>
      <c r="J413" s="8">
        <v>1</v>
      </c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2"/>
      <c r="CP413" s="22"/>
      <c r="CQ413" s="22"/>
      <c r="CR413" s="22"/>
      <c r="CS413" s="22"/>
      <c r="CT413" s="22"/>
      <c r="CU413" s="22"/>
      <c r="CV413" s="22"/>
      <c r="CW413" s="22"/>
      <c r="CX413" s="22"/>
      <c r="CY413" s="22"/>
      <c r="CZ413" s="22"/>
      <c r="DA413" s="22"/>
      <c r="DB413" s="22"/>
      <c r="DC413" s="22"/>
      <c r="DD413" s="22"/>
      <c r="DE413" s="22"/>
      <c r="DF413" s="22"/>
      <c r="DG413" s="22"/>
      <c r="DH413" s="22"/>
      <c r="DI413" s="22"/>
      <c r="DJ413" s="22"/>
      <c r="DK413" s="22"/>
      <c r="DL413" s="22"/>
      <c r="DM413" s="22"/>
      <c r="DN413" s="22"/>
      <c r="DO413" s="22"/>
      <c r="DP413" s="22"/>
      <c r="DQ413" s="22"/>
      <c r="DR413" s="22"/>
      <c r="DS413" s="22"/>
      <c r="DT413" s="22"/>
      <c r="DU413" s="22"/>
      <c r="DV413" s="22"/>
      <c r="DW413" s="22"/>
      <c r="DX413" s="22"/>
      <c r="DY413" s="22"/>
      <c r="DZ413" s="22"/>
      <c r="EA413" s="22"/>
      <c r="EB413" s="22"/>
      <c r="EC413" s="22"/>
      <c r="ED413" s="22"/>
      <c r="EE413" s="22"/>
      <c r="EF413" s="22"/>
      <c r="EG413" s="22"/>
      <c r="EH413" s="22"/>
      <c r="EI413" s="22"/>
      <c r="EJ413" s="22"/>
      <c r="EK413" s="22"/>
      <c r="EL413" s="22"/>
      <c r="EM413" s="22"/>
      <c r="EN413" s="22"/>
      <c r="EO413" s="22"/>
      <c r="EP413" s="22"/>
      <c r="EQ413" s="22"/>
      <c r="ER413" s="22"/>
      <c r="ES413" s="22"/>
      <c r="ET413" s="22"/>
      <c r="EU413" s="22"/>
      <c r="EV413" s="22"/>
      <c r="EW413" s="22"/>
      <c r="EX413" s="22"/>
      <c r="EY413" s="22"/>
      <c r="EZ413" s="22"/>
      <c r="FA413" s="22"/>
      <c r="FB413" s="22"/>
      <c r="FC413" s="22"/>
      <c r="FD413" s="22"/>
      <c r="FE413" s="22"/>
      <c r="FF413" s="22"/>
      <c r="FG413" s="22"/>
      <c r="FH413" s="22"/>
      <c r="FI413" s="22"/>
      <c r="FJ413" s="22"/>
      <c r="FK413" s="22"/>
      <c r="FL413" s="22"/>
      <c r="FM413" s="22"/>
      <c r="FN413" s="22"/>
      <c r="FO413" s="22"/>
      <c r="FP413" s="22"/>
      <c r="FQ413" s="22"/>
      <c r="FR413" s="22"/>
      <c r="FS413" s="22"/>
      <c r="FT413" s="22"/>
      <c r="FU413" s="22"/>
      <c r="FV413" s="22"/>
      <c r="FW413" s="22"/>
      <c r="FX413" s="22"/>
      <c r="FY413" s="22"/>
      <c r="FZ413" s="22"/>
      <c r="GA413" s="22"/>
      <c r="GB413" s="22"/>
      <c r="GC413" s="22"/>
      <c r="GD413" s="22"/>
      <c r="GE413" s="22"/>
      <c r="GF413" s="22"/>
      <c r="GG413" s="22"/>
      <c r="GH413" s="22"/>
      <c r="GI413" s="22"/>
      <c r="GJ413" s="22"/>
      <c r="GK413" s="22"/>
      <c r="GL413" s="22"/>
      <c r="GM413" s="22"/>
      <c r="GN413" s="22"/>
      <c r="GO413" s="22"/>
      <c r="GP413" s="22"/>
      <c r="GQ413" s="22"/>
      <c r="GR413" s="22"/>
      <c r="GS413" s="22"/>
      <c r="GT413" s="22"/>
      <c r="GU413" s="22"/>
      <c r="GV413" s="22"/>
      <c r="GW413" s="22"/>
      <c r="GX413" s="22"/>
      <c r="GY413" s="22"/>
      <c r="GZ413" s="22"/>
      <c r="HA413" s="22"/>
      <c r="HB413" s="22"/>
      <c r="HC413" s="22"/>
      <c r="HD413" s="22"/>
      <c r="HE413" s="22"/>
      <c r="HF413" s="22"/>
      <c r="HG413" s="22"/>
      <c r="HH413" s="22"/>
      <c r="HI413" s="22"/>
      <c r="HJ413" s="22"/>
      <c r="HK413" s="22"/>
      <c r="HL413" s="22"/>
      <c r="HM413" s="22"/>
      <c r="HN413" s="22"/>
      <c r="HO413" s="22"/>
      <c r="HP413" s="22"/>
      <c r="HQ413" s="22"/>
      <c r="HR413" s="22"/>
      <c r="HS413" s="22"/>
      <c r="HT413" s="22"/>
      <c r="HU413" s="22"/>
      <c r="HV413" s="22"/>
      <c r="HW413" s="22"/>
      <c r="HX413" s="22"/>
      <c r="HY413" s="22"/>
      <c r="HZ413" s="22"/>
      <c r="IA413" s="22"/>
      <c r="IB413" s="22"/>
      <c r="IC413" s="22"/>
      <c r="ID413" s="22"/>
      <c r="IE413" s="22"/>
      <c r="IF413" s="22"/>
      <c r="IG413" s="22"/>
      <c r="IH413" s="22"/>
      <c r="II413" s="22"/>
      <c r="IJ413" s="22"/>
      <c r="IK413" s="22"/>
      <c r="IL413" s="22"/>
      <c r="IM413" s="22"/>
      <c r="IN413" s="22"/>
      <c r="IO413" s="22"/>
      <c r="IP413" s="22"/>
      <c r="IQ413" s="22"/>
      <c r="IR413" s="22"/>
    </row>
    <row r="414" s="18" customFormat="1" spans="1:252">
      <c r="A414" s="5" t="s">
        <v>9518</v>
      </c>
      <c r="B414" s="6" t="s">
        <v>9519</v>
      </c>
      <c r="C414" s="5" t="s">
        <v>9520</v>
      </c>
      <c r="D414" s="6" t="s">
        <v>9111</v>
      </c>
      <c r="E414" s="6" t="s">
        <v>9516</v>
      </c>
      <c r="F414" s="5" t="s">
        <v>9517</v>
      </c>
      <c r="G414" s="5">
        <v>69.5</v>
      </c>
      <c r="H414" s="5">
        <v>4</v>
      </c>
      <c r="I414" s="8">
        <v>73.5</v>
      </c>
      <c r="J414" s="8">
        <v>2</v>
      </c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2"/>
      <c r="CP414" s="22"/>
      <c r="CQ414" s="22"/>
      <c r="CR414" s="22"/>
      <c r="CS414" s="22"/>
      <c r="CT414" s="22"/>
      <c r="CU414" s="22"/>
      <c r="CV414" s="22"/>
      <c r="CW414" s="22"/>
      <c r="CX414" s="22"/>
      <c r="CY414" s="22"/>
      <c r="CZ414" s="22"/>
      <c r="DA414" s="22"/>
      <c r="DB414" s="22"/>
      <c r="DC414" s="22"/>
      <c r="DD414" s="22"/>
      <c r="DE414" s="22"/>
      <c r="DF414" s="22"/>
      <c r="DG414" s="22"/>
      <c r="DH414" s="22"/>
      <c r="DI414" s="22"/>
      <c r="DJ414" s="22"/>
      <c r="DK414" s="22"/>
      <c r="DL414" s="22"/>
      <c r="DM414" s="22"/>
      <c r="DN414" s="22"/>
      <c r="DO414" s="22"/>
      <c r="DP414" s="22"/>
      <c r="DQ414" s="22"/>
      <c r="DR414" s="22"/>
      <c r="DS414" s="22"/>
      <c r="DT414" s="22"/>
      <c r="DU414" s="22"/>
      <c r="DV414" s="22"/>
      <c r="DW414" s="22"/>
      <c r="DX414" s="22"/>
      <c r="DY414" s="22"/>
      <c r="DZ414" s="22"/>
      <c r="EA414" s="22"/>
      <c r="EB414" s="22"/>
      <c r="EC414" s="22"/>
      <c r="ED414" s="22"/>
      <c r="EE414" s="22"/>
      <c r="EF414" s="22"/>
      <c r="EG414" s="22"/>
      <c r="EH414" s="22"/>
      <c r="EI414" s="22"/>
      <c r="EJ414" s="22"/>
      <c r="EK414" s="22"/>
      <c r="EL414" s="22"/>
      <c r="EM414" s="22"/>
      <c r="EN414" s="22"/>
      <c r="EO414" s="22"/>
      <c r="EP414" s="22"/>
      <c r="EQ414" s="22"/>
      <c r="ER414" s="22"/>
      <c r="ES414" s="22"/>
      <c r="ET414" s="22"/>
      <c r="EU414" s="22"/>
      <c r="EV414" s="22"/>
      <c r="EW414" s="22"/>
      <c r="EX414" s="22"/>
      <c r="EY414" s="22"/>
      <c r="EZ414" s="22"/>
      <c r="FA414" s="22"/>
      <c r="FB414" s="22"/>
      <c r="FC414" s="22"/>
      <c r="FD414" s="22"/>
      <c r="FE414" s="22"/>
      <c r="FF414" s="22"/>
      <c r="FG414" s="22"/>
      <c r="FH414" s="22"/>
      <c r="FI414" s="22"/>
      <c r="FJ414" s="22"/>
      <c r="FK414" s="22"/>
      <c r="FL414" s="22"/>
      <c r="FM414" s="22"/>
      <c r="FN414" s="22"/>
      <c r="FO414" s="22"/>
      <c r="FP414" s="22"/>
      <c r="FQ414" s="22"/>
      <c r="FR414" s="22"/>
      <c r="FS414" s="22"/>
      <c r="FT414" s="22"/>
      <c r="FU414" s="22"/>
      <c r="FV414" s="22"/>
      <c r="FW414" s="22"/>
      <c r="FX414" s="22"/>
      <c r="FY414" s="22"/>
      <c r="FZ414" s="22"/>
      <c r="GA414" s="22"/>
      <c r="GB414" s="22"/>
      <c r="GC414" s="22"/>
      <c r="GD414" s="22"/>
      <c r="GE414" s="22"/>
      <c r="GF414" s="22"/>
      <c r="GG414" s="22"/>
      <c r="GH414" s="22"/>
      <c r="GI414" s="22"/>
      <c r="GJ414" s="22"/>
      <c r="GK414" s="22"/>
      <c r="GL414" s="22"/>
      <c r="GM414" s="22"/>
      <c r="GN414" s="22"/>
      <c r="GO414" s="22"/>
      <c r="GP414" s="22"/>
      <c r="GQ414" s="22"/>
      <c r="GR414" s="22"/>
      <c r="GS414" s="22"/>
      <c r="GT414" s="22"/>
      <c r="GU414" s="22"/>
      <c r="GV414" s="22"/>
      <c r="GW414" s="22"/>
      <c r="GX414" s="22"/>
      <c r="GY414" s="22"/>
      <c r="GZ414" s="22"/>
      <c r="HA414" s="22"/>
      <c r="HB414" s="22"/>
      <c r="HC414" s="22"/>
      <c r="HD414" s="22"/>
      <c r="HE414" s="22"/>
      <c r="HF414" s="22"/>
      <c r="HG414" s="22"/>
      <c r="HH414" s="22"/>
      <c r="HI414" s="22"/>
      <c r="HJ414" s="22"/>
      <c r="HK414" s="22"/>
      <c r="HL414" s="22"/>
      <c r="HM414" s="22"/>
      <c r="HN414" s="22"/>
      <c r="HO414" s="22"/>
      <c r="HP414" s="22"/>
      <c r="HQ414" s="22"/>
      <c r="HR414" s="22"/>
      <c r="HS414" s="22"/>
      <c r="HT414" s="22"/>
      <c r="HU414" s="22"/>
      <c r="HV414" s="22"/>
      <c r="HW414" s="22"/>
      <c r="HX414" s="22"/>
      <c r="HY414" s="22"/>
      <c r="HZ414" s="22"/>
      <c r="IA414" s="22"/>
      <c r="IB414" s="22"/>
      <c r="IC414" s="22"/>
      <c r="ID414" s="22"/>
      <c r="IE414" s="22"/>
      <c r="IF414" s="22"/>
      <c r="IG414" s="22"/>
      <c r="IH414" s="22"/>
      <c r="II414" s="22"/>
      <c r="IJ414" s="22"/>
      <c r="IK414" s="22"/>
      <c r="IL414" s="22"/>
      <c r="IM414" s="22"/>
      <c r="IN414" s="22"/>
      <c r="IO414" s="22"/>
      <c r="IP414" s="22"/>
      <c r="IQ414" s="22"/>
      <c r="IR414" s="22"/>
    </row>
    <row r="415" s="18" customFormat="1" spans="1:252">
      <c r="A415" s="5" t="s">
        <v>9521</v>
      </c>
      <c r="B415" s="6" t="s">
        <v>9522</v>
      </c>
      <c r="C415" s="5" t="s">
        <v>9523</v>
      </c>
      <c r="D415" s="6" t="s">
        <v>9111</v>
      </c>
      <c r="E415" s="6" t="s">
        <v>9516</v>
      </c>
      <c r="F415" s="5" t="s">
        <v>9517</v>
      </c>
      <c r="G415" s="5">
        <v>70.5</v>
      </c>
      <c r="H415" s="5"/>
      <c r="I415" s="8">
        <v>70.5</v>
      </c>
      <c r="J415" s="8">
        <v>3</v>
      </c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2"/>
      <c r="CP415" s="22"/>
      <c r="CQ415" s="22"/>
      <c r="CR415" s="22"/>
      <c r="CS415" s="22"/>
      <c r="CT415" s="22"/>
      <c r="CU415" s="22"/>
      <c r="CV415" s="22"/>
      <c r="CW415" s="22"/>
      <c r="CX415" s="22"/>
      <c r="CY415" s="22"/>
      <c r="CZ415" s="22"/>
      <c r="DA415" s="22"/>
      <c r="DB415" s="22"/>
      <c r="DC415" s="22"/>
      <c r="DD415" s="22"/>
      <c r="DE415" s="22"/>
      <c r="DF415" s="22"/>
      <c r="DG415" s="22"/>
      <c r="DH415" s="22"/>
      <c r="DI415" s="22"/>
      <c r="DJ415" s="22"/>
      <c r="DK415" s="22"/>
      <c r="DL415" s="22"/>
      <c r="DM415" s="22"/>
      <c r="DN415" s="22"/>
      <c r="DO415" s="22"/>
      <c r="DP415" s="22"/>
      <c r="DQ415" s="22"/>
      <c r="DR415" s="22"/>
      <c r="DS415" s="22"/>
      <c r="DT415" s="22"/>
      <c r="DU415" s="22"/>
      <c r="DV415" s="22"/>
      <c r="DW415" s="22"/>
      <c r="DX415" s="22"/>
      <c r="DY415" s="22"/>
      <c r="DZ415" s="22"/>
      <c r="EA415" s="22"/>
      <c r="EB415" s="22"/>
      <c r="EC415" s="22"/>
      <c r="ED415" s="22"/>
      <c r="EE415" s="22"/>
      <c r="EF415" s="22"/>
      <c r="EG415" s="22"/>
      <c r="EH415" s="22"/>
      <c r="EI415" s="22"/>
      <c r="EJ415" s="22"/>
      <c r="EK415" s="22"/>
      <c r="EL415" s="22"/>
      <c r="EM415" s="22"/>
      <c r="EN415" s="22"/>
      <c r="EO415" s="22"/>
      <c r="EP415" s="22"/>
      <c r="EQ415" s="22"/>
      <c r="ER415" s="22"/>
      <c r="ES415" s="22"/>
      <c r="ET415" s="22"/>
      <c r="EU415" s="22"/>
      <c r="EV415" s="22"/>
      <c r="EW415" s="22"/>
      <c r="EX415" s="22"/>
      <c r="EY415" s="22"/>
      <c r="EZ415" s="22"/>
      <c r="FA415" s="22"/>
      <c r="FB415" s="22"/>
      <c r="FC415" s="22"/>
      <c r="FD415" s="22"/>
      <c r="FE415" s="22"/>
      <c r="FF415" s="22"/>
      <c r="FG415" s="22"/>
      <c r="FH415" s="22"/>
      <c r="FI415" s="22"/>
      <c r="FJ415" s="22"/>
      <c r="FK415" s="22"/>
      <c r="FL415" s="22"/>
      <c r="FM415" s="22"/>
      <c r="FN415" s="22"/>
      <c r="FO415" s="22"/>
      <c r="FP415" s="22"/>
      <c r="FQ415" s="22"/>
      <c r="FR415" s="22"/>
      <c r="FS415" s="22"/>
      <c r="FT415" s="22"/>
      <c r="FU415" s="22"/>
      <c r="FV415" s="22"/>
      <c r="FW415" s="22"/>
      <c r="FX415" s="22"/>
      <c r="FY415" s="22"/>
      <c r="FZ415" s="22"/>
      <c r="GA415" s="22"/>
      <c r="GB415" s="22"/>
      <c r="GC415" s="22"/>
      <c r="GD415" s="22"/>
      <c r="GE415" s="22"/>
      <c r="GF415" s="22"/>
      <c r="GG415" s="22"/>
      <c r="GH415" s="22"/>
      <c r="GI415" s="22"/>
      <c r="GJ415" s="22"/>
      <c r="GK415" s="22"/>
      <c r="GL415" s="22"/>
      <c r="GM415" s="22"/>
      <c r="GN415" s="22"/>
      <c r="GO415" s="22"/>
      <c r="GP415" s="22"/>
      <c r="GQ415" s="22"/>
      <c r="GR415" s="22"/>
      <c r="GS415" s="22"/>
      <c r="GT415" s="22"/>
      <c r="GU415" s="22"/>
      <c r="GV415" s="22"/>
      <c r="GW415" s="22"/>
      <c r="GX415" s="22"/>
      <c r="GY415" s="22"/>
      <c r="GZ415" s="22"/>
      <c r="HA415" s="22"/>
      <c r="HB415" s="22"/>
      <c r="HC415" s="22"/>
      <c r="HD415" s="22"/>
      <c r="HE415" s="22"/>
      <c r="HF415" s="22"/>
      <c r="HG415" s="22"/>
      <c r="HH415" s="22"/>
      <c r="HI415" s="22"/>
      <c r="HJ415" s="22"/>
      <c r="HK415" s="22"/>
      <c r="HL415" s="22"/>
      <c r="HM415" s="22"/>
      <c r="HN415" s="22"/>
      <c r="HO415" s="22"/>
      <c r="HP415" s="22"/>
      <c r="HQ415" s="22"/>
      <c r="HR415" s="22"/>
      <c r="HS415" s="22"/>
      <c r="HT415" s="22"/>
      <c r="HU415" s="22"/>
      <c r="HV415" s="22"/>
      <c r="HW415" s="22"/>
      <c r="HX415" s="22"/>
      <c r="HY415" s="22"/>
      <c r="HZ415" s="22"/>
      <c r="IA415" s="22"/>
      <c r="IB415" s="22"/>
      <c r="IC415" s="22"/>
      <c r="ID415" s="22"/>
      <c r="IE415" s="22"/>
      <c r="IF415" s="22"/>
      <c r="IG415" s="22"/>
      <c r="IH415" s="22"/>
      <c r="II415" s="22"/>
      <c r="IJ415" s="22"/>
      <c r="IK415" s="22"/>
      <c r="IL415" s="22"/>
      <c r="IM415" s="22"/>
      <c r="IN415" s="22"/>
      <c r="IO415" s="22"/>
      <c r="IP415" s="22"/>
      <c r="IQ415" s="22"/>
      <c r="IR415" s="22"/>
    </row>
    <row r="416" s="18" customFormat="1" spans="1:252">
      <c r="A416" s="5" t="s">
        <v>9524</v>
      </c>
      <c r="B416" s="6" t="s">
        <v>9525</v>
      </c>
      <c r="C416" s="5" t="s">
        <v>9526</v>
      </c>
      <c r="D416" s="6" t="s">
        <v>9111</v>
      </c>
      <c r="E416" s="6" t="s">
        <v>9516</v>
      </c>
      <c r="F416" s="5" t="s">
        <v>9517</v>
      </c>
      <c r="G416" s="5">
        <v>68</v>
      </c>
      <c r="H416" s="5"/>
      <c r="I416" s="8">
        <v>68</v>
      </c>
      <c r="J416" s="8">
        <v>4</v>
      </c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2"/>
      <c r="CP416" s="22"/>
      <c r="CQ416" s="22"/>
      <c r="CR416" s="22"/>
      <c r="CS416" s="22"/>
      <c r="CT416" s="22"/>
      <c r="CU416" s="22"/>
      <c r="CV416" s="22"/>
      <c r="CW416" s="22"/>
      <c r="CX416" s="22"/>
      <c r="CY416" s="22"/>
      <c r="CZ416" s="22"/>
      <c r="DA416" s="22"/>
      <c r="DB416" s="22"/>
      <c r="DC416" s="22"/>
      <c r="DD416" s="22"/>
      <c r="DE416" s="22"/>
      <c r="DF416" s="22"/>
      <c r="DG416" s="22"/>
      <c r="DH416" s="22"/>
      <c r="DI416" s="22"/>
      <c r="DJ416" s="22"/>
      <c r="DK416" s="22"/>
      <c r="DL416" s="22"/>
      <c r="DM416" s="22"/>
      <c r="DN416" s="22"/>
      <c r="DO416" s="22"/>
      <c r="DP416" s="22"/>
      <c r="DQ416" s="22"/>
      <c r="DR416" s="22"/>
      <c r="DS416" s="22"/>
      <c r="DT416" s="22"/>
      <c r="DU416" s="22"/>
      <c r="DV416" s="22"/>
      <c r="DW416" s="22"/>
      <c r="DX416" s="22"/>
      <c r="DY416" s="22"/>
      <c r="DZ416" s="22"/>
      <c r="EA416" s="22"/>
      <c r="EB416" s="22"/>
      <c r="EC416" s="22"/>
      <c r="ED416" s="22"/>
      <c r="EE416" s="22"/>
      <c r="EF416" s="22"/>
      <c r="EG416" s="22"/>
      <c r="EH416" s="22"/>
      <c r="EI416" s="22"/>
      <c r="EJ416" s="22"/>
      <c r="EK416" s="22"/>
      <c r="EL416" s="22"/>
      <c r="EM416" s="22"/>
      <c r="EN416" s="22"/>
      <c r="EO416" s="22"/>
      <c r="EP416" s="22"/>
      <c r="EQ416" s="22"/>
      <c r="ER416" s="22"/>
      <c r="ES416" s="22"/>
      <c r="ET416" s="22"/>
      <c r="EU416" s="22"/>
      <c r="EV416" s="22"/>
      <c r="EW416" s="22"/>
      <c r="EX416" s="22"/>
      <c r="EY416" s="22"/>
      <c r="EZ416" s="22"/>
      <c r="FA416" s="22"/>
      <c r="FB416" s="22"/>
      <c r="FC416" s="22"/>
      <c r="FD416" s="22"/>
      <c r="FE416" s="22"/>
      <c r="FF416" s="22"/>
      <c r="FG416" s="22"/>
      <c r="FH416" s="22"/>
      <c r="FI416" s="22"/>
      <c r="FJ416" s="22"/>
      <c r="FK416" s="22"/>
      <c r="FL416" s="22"/>
      <c r="FM416" s="22"/>
      <c r="FN416" s="22"/>
      <c r="FO416" s="22"/>
      <c r="FP416" s="22"/>
      <c r="FQ416" s="22"/>
      <c r="FR416" s="22"/>
      <c r="FS416" s="22"/>
      <c r="FT416" s="22"/>
      <c r="FU416" s="22"/>
      <c r="FV416" s="22"/>
      <c r="FW416" s="22"/>
      <c r="FX416" s="22"/>
      <c r="FY416" s="22"/>
      <c r="FZ416" s="22"/>
      <c r="GA416" s="22"/>
      <c r="GB416" s="22"/>
      <c r="GC416" s="22"/>
      <c r="GD416" s="22"/>
      <c r="GE416" s="22"/>
      <c r="GF416" s="22"/>
      <c r="GG416" s="22"/>
      <c r="GH416" s="22"/>
      <c r="GI416" s="22"/>
      <c r="GJ416" s="22"/>
      <c r="GK416" s="22"/>
      <c r="GL416" s="22"/>
      <c r="GM416" s="22"/>
      <c r="GN416" s="22"/>
      <c r="GO416" s="22"/>
      <c r="GP416" s="22"/>
      <c r="GQ416" s="22"/>
      <c r="GR416" s="22"/>
      <c r="GS416" s="22"/>
      <c r="GT416" s="22"/>
      <c r="GU416" s="22"/>
      <c r="GV416" s="22"/>
      <c r="GW416" s="22"/>
      <c r="GX416" s="22"/>
      <c r="GY416" s="22"/>
      <c r="GZ416" s="22"/>
      <c r="HA416" s="22"/>
      <c r="HB416" s="22"/>
      <c r="HC416" s="22"/>
      <c r="HD416" s="22"/>
      <c r="HE416" s="22"/>
      <c r="HF416" s="22"/>
      <c r="HG416" s="22"/>
      <c r="HH416" s="22"/>
      <c r="HI416" s="22"/>
      <c r="HJ416" s="22"/>
      <c r="HK416" s="22"/>
      <c r="HL416" s="22"/>
      <c r="HM416" s="22"/>
      <c r="HN416" s="22"/>
      <c r="HO416" s="22"/>
      <c r="HP416" s="22"/>
      <c r="HQ416" s="22"/>
      <c r="HR416" s="22"/>
      <c r="HS416" s="22"/>
      <c r="HT416" s="22"/>
      <c r="HU416" s="22"/>
      <c r="HV416" s="22"/>
      <c r="HW416" s="22"/>
      <c r="HX416" s="22"/>
      <c r="HY416" s="22"/>
      <c r="HZ416" s="22"/>
      <c r="IA416" s="22"/>
      <c r="IB416" s="22"/>
      <c r="IC416" s="22"/>
      <c r="ID416" s="22"/>
      <c r="IE416" s="22"/>
      <c r="IF416" s="22"/>
      <c r="IG416" s="22"/>
      <c r="IH416" s="22"/>
      <c r="II416" s="22"/>
      <c r="IJ416" s="22"/>
      <c r="IK416" s="22"/>
      <c r="IL416" s="22"/>
      <c r="IM416" s="22"/>
      <c r="IN416" s="22"/>
      <c r="IO416" s="22"/>
      <c r="IP416" s="22"/>
      <c r="IQ416" s="22"/>
      <c r="IR416" s="22"/>
    </row>
    <row r="417" s="18" customFormat="1" spans="1:252">
      <c r="A417" s="5" t="s">
        <v>9527</v>
      </c>
      <c r="B417" s="6" t="s">
        <v>9528</v>
      </c>
      <c r="C417" s="5" t="s">
        <v>9529</v>
      </c>
      <c r="D417" s="6" t="s">
        <v>9111</v>
      </c>
      <c r="E417" s="6" t="s">
        <v>9516</v>
      </c>
      <c r="F417" s="5" t="s">
        <v>9517</v>
      </c>
      <c r="G417" s="5">
        <v>66</v>
      </c>
      <c r="H417" s="5"/>
      <c r="I417" s="8">
        <v>66</v>
      </c>
      <c r="J417" s="8">
        <v>5</v>
      </c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2"/>
      <c r="CP417" s="22"/>
      <c r="CQ417" s="22"/>
      <c r="CR417" s="22"/>
      <c r="CS417" s="22"/>
      <c r="CT417" s="22"/>
      <c r="CU417" s="22"/>
      <c r="CV417" s="22"/>
      <c r="CW417" s="22"/>
      <c r="CX417" s="22"/>
      <c r="CY417" s="22"/>
      <c r="CZ417" s="22"/>
      <c r="DA417" s="22"/>
      <c r="DB417" s="22"/>
      <c r="DC417" s="22"/>
      <c r="DD417" s="22"/>
      <c r="DE417" s="22"/>
      <c r="DF417" s="22"/>
      <c r="DG417" s="22"/>
      <c r="DH417" s="22"/>
      <c r="DI417" s="22"/>
      <c r="DJ417" s="22"/>
      <c r="DK417" s="22"/>
      <c r="DL417" s="22"/>
      <c r="DM417" s="22"/>
      <c r="DN417" s="22"/>
      <c r="DO417" s="22"/>
      <c r="DP417" s="22"/>
      <c r="DQ417" s="22"/>
      <c r="DR417" s="22"/>
      <c r="DS417" s="22"/>
      <c r="DT417" s="22"/>
      <c r="DU417" s="22"/>
      <c r="DV417" s="22"/>
      <c r="DW417" s="22"/>
      <c r="DX417" s="22"/>
      <c r="DY417" s="22"/>
      <c r="DZ417" s="22"/>
      <c r="EA417" s="22"/>
      <c r="EB417" s="22"/>
      <c r="EC417" s="22"/>
      <c r="ED417" s="22"/>
      <c r="EE417" s="22"/>
      <c r="EF417" s="22"/>
      <c r="EG417" s="22"/>
      <c r="EH417" s="22"/>
      <c r="EI417" s="22"/>
      <c r="EJ417" s="22"/>
      <c r="EK417" s="22"/>
      <c r="EL417" s="22"/>
      <c r="EM417" s="22"/>
      <c r="EN417" s="22"/>
      <c r="EO417" s="22"/>
      <c r="EP417" s="22"/>
      <c r="EQ417" s="22"/>
      <c r="ER417" s="22"/>
      <c r="ES417" s="22"/>
      <c r="ET417" s="22"/>
      <c r="EU417" s="22"/>
      <c r="EV417" s="22"/>
      <c r="EW417" s="22"/>
      <c r="EX417" s="22"/>
      <c r="EY417" s="22"/>
      <c r="EZ417" s="22"/>
      <c r="FA417" s="22"/>
      <c r="FB417" s="22"/>
      <c r="FC417" s="22"/>
      <c r="FD417" s="22"/>
      <c r="FE417" s="22"/>
      <c r="FF417" s="22"/>
      <c r="FG417" s="22"/>
      <c r="FH417" s="22"/>
      <c r="FI417" s="22"/>
      <c r="FJ417" s="22"/>
      <c r="FK417" s="22"/>
      <c r="FL417" s="22"/>
      <c r="FM417" s="22"/>
      <c r="FN417" s="22"/>
      <c r="FO417" s="22"/>
      <c r="FP417" s="22"/>
      <c r="FQ417" s="22"/>
      <c r="FR417" s="22"/>
      <c r="FS417" s="22"/>
      <c r="FT417" s="22"/>
      <c r="FU417" s="22"/>
      <c r="FV417" s="22"/>
      <c r="FW417" s="22"/>
      <c r="FX417" s="22"/>
      <c r="FY417" s="22"/>
      <c r="FZ417" s="22"/>
      <c r="GA417" s="22"/>
      <c r="GB417" s="22"/>
      <c r="GC417" s="22"/>
      <c r="GD417" s="22"/>
      <c r="GE417" s="22"/>
      <c r="GF417" s="22"/>
      <c r="GG417" s="22"/>
      <c r="GH417" s="22"/>
      <c r="GI417" s="22"/>
      <c r="GJ417" s="22"/>
      <c r="GK417" s="22"/>
      <c r="GL417" s="22"/>
      <c r="GM417" s="22"/>
      <c r="GN417" s="22"/>
      <c r="GO417" s="22"/>
      <c r="GP417" s="22"/>
      <c r="GQ417" s="22"/>
      <c r="GR417" s="22"/>
      <c r="GS417" s="22"/>
      <c r="GT417" s="22"/>
      <c r="GU417" s="22"/>
      <c r="GV417" s="22"/>
      <c r="GW417" s="22"/>
      <c r="GX417" s="22"/>
      <c r="GY417" s="22"/>
      <c r="GZ417" s="22"/>
      <c r="HA417" s="22"/>
      <c r="HB417" s="22"/>
      <c r="HC417" s="22"/>
      <c r="HD417" s="22"/>
      <c r="HE417" s="22"/>
      <c r="HF417" s="22"/>
      <c r="HG417" s="22"/>
      <c r="HH417" s="22"/>
      <c r="HI417" s="22"/>
      <c r="HJ417" s="22"/>
      <c r="HK417" s="22"/>
      <c r="HL417" s="22"/>
      <c r="HM417" s="22"/>
      <c r="HN417" s="22"/>
      <c r="HO417" s="22"/>
      <c r="HP417" s="22"/>
      <c r="HQ417" s="22"/>
      <c r="HR417" s="22"/>
      <c r="HS417" s="22"/>
      <c r="HT417" s="22"/>
      <c r="HU417" s="22"/>
      <c r="HV417" s="22"/>
      <c r="HW417" s="22"/>
      <c r="HX417" s="22"/>
      <c r="HY417" s="22"/>
      <c r="HZ417" s="22"/>
      <c r="IA417" s="22"/>
      <c r="IB417" s="22"/>
      <c r="IC417" s="22"/>
      <c r="ID417" s="22"/>
      <c r="IE417" s="22"/>
      <c r="IF417" s="22"/>
      <c r="IG417" s="22"/>
      <c r="IH417" s="22"/>
      <c r="II417" s="22"/>
      <c r="IJ417" s="22"/>
      <c r="IK417" s="22"/>
      <c r="IL417" s="22"/>
      <c r="IM417" s="22"/>
      <c r="IN417" s="22"/>
      <c r="IO417" s="22"/>
      <c r="IP417" s="22"/>
      <c r="IQ417" s="22"/>
      <c r="IR417" s="22"/>
    </row>
    <row r="418" s="18" customFormat="1" spans="1:252">
      <c r="A418" s="5" t="s">
        <v>9530</v>
      </c>
      <c r="B418" s="6" t="s">
        <v>9531</v>
      </c>
      <c r="C418" s="5" t="s">
        <v>9532</v>
      </c>
      <c r="D418" s="6" t="s">
        <v>9111</v>
      </c>
      <c r="E418" s="6" t="s">
        <v>9516</v>
      </c>
      <c r="F418" s="5" t="s">
        <v>9517</v>
      </c>
      <c r="G418" s="5">
        <v>66</v>
      </c>
      <c r="H418" s="5"/>
      <c r="I418" s="8">
        <v>66</v>
      </c>
      <c r="J418" s="8">
        <v>5</v>
      </c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2"/>
      <c r="CP418" s="22"/>
      <c r="CQ418" s="22"/>
      <c r="CR418" s="22"/>
      <c r="CS418" s="22"/>
      <c r="CT418" s="22"/>
      <c r="CU418" s="22"/>
      <c r="CV418" s="22"/>
      <c r="CW418" s="22"/>
      <c r="CX418" s="22"/>
      <c r="CY418" s="22"/>
      <c r="CZ418" s="22"/>
      <c r="DA418" s="22"/>
      <c r="DB418" s="22"/>
      <c r="DC418" s="22"/>
      <c r="DD418" s="22"/>
      <c r="DE418" s="22"/>
      <c r="DF418" s="22"/>
      <c r="DG418" s="22"/>
      <c r="DH418" s="22"/>
      <c r="DI418" s="22"/>
      <c r="DJ418" s="22"/>
      <c r="DK418" s="22"/>
      <c r="DL418" s="22"/>
      <c r="DM418" s="22"/>
      <c r="DN418" s="22"/>
      <c r="DO418" s="22"/>
      <c r="DP418" s="22"/>
      <c r="DQ418" s="22"/>
      <c r="DR418" s="22"/>
      <c r="DS418" s="22"/>
      <c r="DT418" s="22"/>
      <c r="DU418" s="22"/>
      <c r="DV418" s="22"/>
      <c r="DW418" s="22"/>
      <c r="DX418" s="22"/>
      <c r="DY418" s="22"/>
      <c r="DZ418" s="22"/>
      <c r="EA418" s="22"/>
      <c r="EB418" s="22"/>
      <c r="EC418" s="22"/>
      <c r="ED418" s="22"/>
      <c r="EE418" s="22"/>
      <c r="EF418" s="22"/>
      <c r="EG418" s="22"/>
      <c r="EH418" s="22"/>
      <c r="EI418" s="22"/>
      <c r="EJ418" s="22"/>
      <c r="EK418" s="22"/>
      <c r="EL418" s="22"/>
      <c r="EM418" s="22"/>
      <c r="EN418" s="22"/>
      <c r="EO418" s="22"/>
      <c r="EP418" s="22"/>
      <c r="EQ418" s="22"/>
      <c r="ER418" s="22"/>
      <c r="ES418" s="22"/>
      <c r="ET418" s="22"/>
      <c r="EU418" s="22"/>
      <c r="EV418" s="22"/>
      <c r="EW418" s="22"/>
      <c r="EX418" s="22"/>
      <c r="EY418" s="22"/>
      <c r="EZ418" s="22"/>
      <c r="FA418" s="22"/>
      <c r="FB418" s="22"/>
      <c r="FC418" s="22"/>
      <c r="FD418" s="22"/>
      <c r="FE418" s="22"/>
      <c r="FF418" s="22"/>
      <c r="FG418" s="22"/>
      <c r="FH418" s="22"/>
      <c r="FI418" s="22"/>
      <c r="FJ418" s="22"/>
      <c r="FK418" s="22"/>
      <c r="FL418" s="22"/>
      <c r="FM418" s="22"/>
      <c r="FN418" s="22"/>
      <c r="FO418" s="22"/>
      <c r="FP418" s="22"/>
      <c r="FQ418" s="22"/>
      <c r="FR418" s="22"/>
      <c r="FS418" s="22"/>
      <c r="FT418" s="22"/>
      <c r="FU418" s="22"/>
      <c r="FV418" s="22"/>
      <c r="FW418" s="22"/>
      <c r="FX418" s="22"/>
      <c r="FY418" s="22"/>
      <c r="FZ418" s="22"/>
      <c r="GA418" s="22"/>
      <c r="GB418" s="22"/>
      <c r="GC418" s="22"/>
      <c r="GD418" s="22"/>
      <c r="GE418" s="22"/>
      <c r="GF418" s="22"/>
      <c r="GG418" s="22"/>
      <c r="GH418" s="22"/>
      <c r="GI418" s="22"/>
      <c r="GJ418" s="22"/>
      <c r="GK418" s="22"/>
      <c r="GL418" s="22"/>
      <c r="GM418" s="22"/>
      <c r="GN418" s="22"/>
      <c r="GO418" s="22"/>
      <c r="GP418" s="22"/>
      <c r="GQ418" s="22"/>
      <c r="GR418" s="22"/>
      <c r="GS418" s="22"/>
      <c r="GT418" s="22"/>
      <c r="GU418" s="22"/>
      <c r="GV418" s="22"/>
      <c r="GW418" s="22"/>
      <c r="GX418" s="22"/>
      <c r="GY418" s="22"/>
      <c r="GZ418" s="22"/>
      <c r="HA418" s="22"/>
      <c r="HB418" s="22"/>
      <c r="HC418" s="22"/>
      <c r="HD418" s="22"/>
      <c r="HE418" s="22"/>
      <c r="HF418" s="22"/>
      <c r="HG418" s="22"/>
      <c r="HH418" s="22"/>
      <c r="HI418" s="22"/>
      <c r="HJ418" s="22"/>
      <c r="HK418" s="22"/>
      <c r="HL418" s="22"/>
      <c r="HM418" s="22"/>
      <c r="HN418" s="22"/>
      <c r="HO418" s="22"/>
      <c r="HP418" s="22"/>
      <c r="HQ418" s="22"/>
      <c r="HR418" s="22"/>
      <c r="HS418" s="22"/>
      <c r="HT418" s="22"/>
      <c r="HU418" s="22"/>
      <c r="HV418" s="22"/>
      <c r="HW418" s="22"/>
      <c r="HX418" s="22"/>
      <c r="HY418" s="22"/>
      <c r="HZ418" s="22"/>
      <c r="IA418" s="22"/>
      <c r="IB418" s="22"/>
      <c r="IC418" s="22"/>
      <c r="ID418" s="22"/>
      <c r="IE418" s="22"/>
      <c r="IF418" s="22"/>
      <c r="IG418" s="22"/>
      <c r="IH418" s="22"/>
      <c r="II418" s="22"/>
      <c r="IJ418" s="22"/>
      <c r="IK418" s="22"/>
      <c r="IL418" s="22"/>
      <c r="IM418" s="22"/>
      <c r="IN418" s="22"/>
      <c r="IO418" s="22"/>
      <c r="IP418" s="22"/>
      <c r="IQ418" s="22"/>
      <c r="IR418" s="22"/>
    </row>
    <row r="419" s="18" customFormat="1" spans="1:252">
      <c r="A419" s="5" t="s">
        <v>9533</v>
      </c>
      <c r="B419" s="6" t="s">
        <v>9534</v>
      </c>
      <c r="C419" s="5" t="s">
        <v>9535</v>
      </c>
      <c r="D419" s="6" t="s">
        <v>9111</v>
      </c>
      <c r="E419" s="6" t="s">
        <v>9516</v>
      </c>
      <c r="F419" s="5" t="s">
        <v>9517</v>
      </c>
      <c r="G419" s="5">
        <v>63</v>
      </c>
      <c r="H419" s="5"/>
      <c r="I419" s="8">
        <v>63</v>
      </c>
      <c r="J419" s="8">
        <v>7</v>
      </c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2"/>
      <c r="CP419" s="22"/>
      <c r="CQ419" s="22"/>
      <c r="CR419" s="22"/>
      <c r="CS419" s="22"/>
      <c r="CT419" s="22"/>
      <c r="CU419" s="22"/>
      <c r="CV419" s="22"/>
      <c r="CW419" s="22"/>
      <c r="CX419" s="22"/>
      <c r="CY419" s="22"/>
      <c r="CZ419" s="22"/>
      <c r="DA419" s="22"/>
      <c r="DB419" s="22"/>
      <c r="DC419" s="22"/>
      <c r="DD419" s="22"/>
      <c r="DE419" s="22"/>
      <c r="DF419" s="22"/>
      <c r="DG419" s="22"/>
      <c r="DH419" s="22"/>
      <c r="DI419" s="22"/>
      <c r="DJ419" s="22"/>
      <c r="DK419" s="22"/>
      <c r="DL419" s="22"/>
      <c r="DM419" s="22"/>
      <c r="DN419" s="22"/>
      <c r="DO419" s="22"/>
      <c r="DP419" s="22"/>
      <c r="DQ419" s="22"/>
      <c r="DR419" s="22"/>
      <c r="DS419" s="22"/>
      <c r="DT419" s="22"/>
      <c r="DU419" s="22"/>
      <c r="DV419" s="22"/>
      <c r="DW419" s="22"/>
      <c r="DX419" s="22"/>
      <c r="DY419" s="22"/>
      <c r="DZ419" s="22"/>
      <c r="EA419" s="22"/>
      <c r="EB419" s="22"/>
      <c r="EC419" s="22"/>
      <c r="ED419" s="22"/>
      <c r="EE419" s="22"/>
      <c r="EF419" s="22"/>
      <c r="EG419" s="22"/>
      <c r="EH419" s="22"/>
      <c r="EI419" s="22"/>
      <c r="EJ419" s="22"/>
      <c r="EK419" s="22"/>
      <c r="EL419" s="22"/>
      <c r="EM419" s="22"/>
      <c r="EN419" s="22"/>
      <c r="EO419" s="22"/>
      <c r="EP419" s="22"/>
      <c r="EQ419" s="22"/>
      <c r="ER419" s="22"/>
      <c r="ES419" s="22"/>
      <c r="ET419" s="22"/>
      <c r="EU419" s="22"/>
      <c r="EV419" s="22"/>
      <c r="EW419" s="22"/>
      <c r="EX419" s="22"/>
      <c r="EY419" s="22"/>
      <c r="EZ419" s="22"/>
      <c r="FA419" s="22"/>
      <c r="FB419" s="22"/>
      <c r="FC419" s="22"/>
      <c r="FD419" s="22"/>
      <c r="FE419" s="22"/>
      <c r="FF419" s="22"/>
      <c r="FG419" s="22"/>
      <c r="FH419" s="22"/>
      <c r="FI419" s="22"/>
      <c r="FJ419" s="22"/>
      <c r="FK419" s="22"/>
      <c r="FL419" s="22"/>
      <c r="FM419" s="22"/>
      <c r="FN419" s="22"/>
      <c r="FO419" s="22"/>
      <c r="FP419" s="22"/>
      <c r="FQ419" s="22"/>
      <c r="FR419" s="22"/>
      <c r="FS419" s="22"/>
      <c r="FT419" s="22"/>
      <c r="FU419" s="22"/>
      <c r="FV419" s="22"/>
      <c r="FW419" s="22"/>
      <c r="FX419" s="22"/>
      <c r="FY419" s="22"/>
      <c r="FZ419" s="22"/>
      <c r="GA419" s="22"/>
      <c r="GB419" s="22"/>
      <c r="GC419" s="22"/>
      <c r="GD419" s="22"/>
      <c r="GE419" s="22"/>
      <c r="GF419" s="22"/>
      <c r="GG419" s="22"/>
      <c r="GH419" s="22"/>
      <c r="GI419" s="22"/>
      <c r="GJ419" s="22"/>
      <c r="GK419" s="22"/>
      <c r="GL419" s="22"/>
      <c r="GM419" s="22"/>
      <c r="GN419" s="22"/>
      <c r="GO419" s="22"/>
      <c r="GP419" s="22"/>
      <c r="GQ419" s="22"/>
      <c r="GR419" s="22"/>
      <c r="GS419" s="22"/>
      <c r="GT419" s="22"/>
      <c r="GU419" s="22"/>
      <c r="GV419" s="22"/>
      <c r="GW419" s="22"/>
      <c r="GX419" s="22"/>
      <c r="GY419" s="22"/>
      <c r="GZ419" s="22"/>
      <c r="HA419" s="22"/>
      <c r="HB419" s="22"/>
      <c r="HC419" s="22"/>
      <c r="HD419" s="22"/>
      <c r="HE419" s="22"/>
      <c r="HF419" s="22"/>
      <c r="HG419" s="22"/>
      <c r="HH419" s="22"/>
      <c r="HI419" s="22"/>
      <c r="HJ419" s="22"/>
      <c r="HK419" s="22"/>
      <c r="HL419" s="22"/>
      <c r="HM419" s="22"/>
      <c r="HN419" s="22"/>
      <c r="HO419" s="22"/>
      <c r="HP419" s="22"/>
      <c r="HQ419" s="22"/>
      <c r="HR419" s="22"/>
      <c r="HS419" s="22"/>
      <c r="HT419" s="22"/>
      <c r="HU419" s="22"/>
      <c r="HV419" s="22"/>
      <c r="HW419" s="22"/>
      <c r="HX419" s="22"/>
      <c r="HY419" s="22"/>
      <c r="HZ419" s="22"/>
      <c r="IA419" s="22"/>
      <c r="IB419" s="22"/>
      <c r="IC419" s="22"/>
      <c r="ID419" s="22"/>
      <c r="IE419" s="22"/>
      <c r="IF419" s="22"/>
      <c r="IG419" s="22"/>
      <c r="IH419" s="22"/>
      <c r="II419" s="22"/>
      <c r="IJ419" s="22"/>
      <c r="IK419" s="22"/>
      <c r="IL419" s="22"/>
      <c r="IM419" s="22"/>
      <c r="IN419" s="22"/>
      <c r="IO419" s="22"/>
      <c r="IP419" s="22"/>
      <c r="IQ419" s="22"/>
      <c r="IR419" s="22"/>
    </row>
    <row r="420" s="18" customFormat="1" spans="1:252">
      <c r="A420" s="5" t="s">
        <v>9536</v>
      </c>
      <c r="B420" s="6" t="s">
        <v>9537</v>
      </c>
      <c r="C420" s="5" t="s">
        <v>9538</v>
      </c>
      <c r="D420" s="6" t="s">
        <v>9111</v>
      </c>
      <c r="E420" s="6" t="s">
        <v>9516</v>
      </c>
      <c r="F420" s="5" t="s">
        <v>9517</v>
      </c>
      <c r="G420" s="5">
        <v>61.5</v>
      </c>
      <c r="H420" s="5"/>
      <c r="I420" s="8">
        <v>61.5</v>
      </c>
      <c r="J420" s="8">
        <v>8</v>
      </c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2"/>
      <c r="CP420" s="22"/>
      <c r="CQ420" s="22"/>
      <c r="CR420" s="22"/>
      <c r="CS420" s="22"/>
      <c r="CT420" s="22"/>
      <c r="CU420" s="22"/>
      <c r="CV420" s="22"/>
      <c r="CW420" s="22"/>
      <c r="CX420" s="22"/>
      <c r="CY420" s="22"/>
      <c r="CZ420" s="22"/>
      <c r="DA420" s="22"/>
      <c r="DB420" s="22"/>
      <c r="DC420" s="22"/>
      <c r="DD420" s="22"/>
      <c r="DE420" s="22"/>
      <c r="DF420" s="22"/>
      <c r="DG420" s="22"/>
      <c r="DH420" s="22"/>
      <c r="DI420" s="22"/>
      <c r="DJ420" s="22"/>
      <c r="DK420" s="22"/>
      <c r="DL420" s="22"/>
      <c r="DM420" s="22"/>
      <c r="DN420" s="22"/>
      <c r="DO420" s="22"/>
      <c r="DP420" s="22"/>
      <c r="DQ420" s="22"/>
      <c r="DR420" s="22"/>
      <c r="DS420" s="22"/>
      <c r="DT420" s="22"/>
      <c r="DU420" s="22"/>
      <c r="DV420" s="22"/>
      <c r="DW420" s="22"/>
      <c r="DX420" s="22"/>
      <c r="DY420" s="22"/>
      <c r="DZ420" s="22"/>
      <c r="EA420" s="22"/>
      <c r="EB420" s="22"/>
      <c r="EC420" s="22"/>
      <c r="ED420" s="22"/>
      <c r="EE420" s="22"/>
      <c r="EF420" s="22"/>
      <c r="EG420" s="22"/>
      <c r="EH420" s="22"/>
      <c r="EI420" s="22"/>
      <c r="EJ420" s="22"/>
      <c r="EK420" s="22"/>
      <c r="EL420" s="22"/>
      <c r="EM420" s="22"/>
      <c r="EN420" s="22"/>
      <c r="EO420" s="22"/>
      <c r="EP420" s="22"/>
      <c r="EQ420" s="22"/>
      <c r="ER420" s="22"/>
      <c r="ES420" s="22"/>
      <c r="ET420" s="22"/>
      <c r="EU420" s="22"/>
      <c r="EV420" s="22"/>
      <c r="EW420" s="22"/>
      <c r="EX420" s="22"/>
      <c r="EY420" s="22"/>
      <c r="EZ420" s="22"/>
      <c r="FA420" s="22"/>
      <c r="FB420" s="22"/>
      <c r="FC420" s="22"/>
      <c r="FD420" s="22"/>
      <c r="FE420" s="22"/>
      <c r="FF420" s="22"/>
      <c r="FG420" s="22"/>
      <c r="FH420" s="22"/>
      <c r="FI420" s="22"/>
      <c r="FJ420" s="22"/>
      <c r="FK420" s="22"/>
      <c r="FL420" s="22"/>
      <c r="FM420" s="22"/>
      <c r="FN420" s="22"/>
      <c r="FO420" s="22"/>
      <c r="FP420" s="22"/>
      <c r="FQ420" s="22"/>
      <c r="FR420" s="22"/>
      <c r="FS420" s="22"/>
      <c r="FT420" s="22"/>
      <c r="FU420" s="22"/>
      <c r="FV420" s="22"/>
      <c r="FW420" s="22"/>
      <c r="FX420" s="22"/>
      <c r="FY420" s="22"/>
      <c r="FZ420" s="22"/>
      <c r="GA420" s="22"/>
      <c r="GB420" s="22"/>
      <c r="GC420" s="22"/>
      <c r="GD420" s="22"/>
      <c r="GE420" s="22"/>
      <c r="GF420" s="22"/>
      <c r="GG420" s="22"/>
      <c r="GH420" s="22"/>
      <c r="GI420" s="22"/>
      <c r="GJ420" s="22"/>
      <c r="GK420" s="22"/>
      <c r="GL420" s="22"/>
      <c r="GM420" s="22"/>
      <c r="GN420" s="22"/>
      <c r="GO420" s="22"/>
      <c r="GP420" s="22"/>
      <c r="GQ420" s="22"/>
      <c r="GR420" s="22"/>
      <c r="GS420" s="22"/>
      <c r="GT420" s="22"/>
      <c r="GU420" s="22"/>
      <c r="GV420" s="22"/>
      <c r="GW420" s="22"/>
      <c r="GX420" s="22"/>
      <c r="GY420" s="22"/>
      <c r="GZ420" s="22"/>
      <c r="HA420" s="22"/>
      <c r="HB420" s="22"/>
      <c r="HC420" s="22"/>
      <c r="HD420" s="22"/>
      <c r="HE420" s="22"/>
      <c r="HF420" s="22"/>
      <c r="HG420" s="22"/>
      <c r="HH420" s="22"/>
      <c r="HI420" s="22"/>
      <c r="HJ420" s="22"/>
      <c r="HK420" s="22"/>
      <c r="HL420" s="22"/>
      <c r="HM420" s="22"/>
      <c r="HN420" s="22"/>
      <c r="HO420" s="22"/>
      <c r="HP420" s="22"/>
      <c r="HQ420" s="22"/>
      <c r="HR420" s="22"/>
      <c r="HS420" s="22"/>
      <c r="HT420" s="22"/>
      <c r="HU420" s="22"/>
      <c r="HV420" s="22"/>
      <c r="HW420" s="22"/>
      <c r="HX420" s="22"/>
      <c r="HY420" s="22"/>
      <c r="HZ420" s="22"/>
      <c r="IA420" s="22"/>
      <c r="IB420" s="22"/>
      <c r="IC420" s="22"/>
      <c r="ID420" s="22"/>
      <c r="IE420" s="22"/>
      <c r="IF420" s="22"/>
      <c r="IG420" s="22"/>
      <c r="IH420" s="22"/>
      <c r="II420" s="22"/>
      <c r="IJ420" s="22"/>
      <c r="IK420" s="22"/>
      <c r="IL420" s="22"/>
      <c r="IM420" s="22"/>
      <c r="IN420" s="22"/>
      <c r="IO420" s="22"/>
      <c r="IP420" s="22"/>
      <c r="IQ420" s="22"/>
      <c r="IR420" s="22"/>
    </row>
    <row r="421" s="18" customFormat="1" spans="1:252">
      <c r="A421" s="5" t="s">
        <v>9539</v>
      </c>
      <c r="B421" s="6" t="s">
        <v>9540</v>
      </c>
      <c r="C421" s="5" t="s">
        <v>9541</v>
      </c>
      <c r="D421" s="6" t="s">
        <v>9111</v>
      </c>
      <c r="E421" s="6" t="s">
        <v>9516</v>
      </c>
      <c r="F421" s="5" t="s">
        <v>9517</v>
      </c>
      <c r="G421" s="5">
        <v>61.5</v>
      </c>
      <c r="H421" s="5"/>
      <c r="I421" s="8">
        <v>61.5</v>
      </c>
      <c r="J421" s="8">
        <v>8</v>
      </c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2"/>
      <c r="CP421" s="22"/>
      <c r="CQ421" s="22"/>
      <c r="CR421" s="22"/>
      <c r="CS421" s="22"/>
      <c r="CT421" s="22"/>
      <c r="CU421" s="22"/>
      <c r="CV421" s="22"/>
      <c r="CW421" s="22"/>
      <c r="CX421" s="22"/>
      <c r="CY421" s="22"/>
      <c r="CZ421" s="22"/>
      <c r="DA421" s="22"/>
      <c r="DB421" s="22"/>
      <c r="DC421" s="22"/>
      <c r="DD421" s="22"/>
      <c r="DE421" s="22"/>
      <c r="DF421" s="22"/>
      <c r="DG421" s="22"/>
      <c r="DH421" s="22"/>
      <c r="DI421" s="22"/>
      <c r="DJ421" s="22"/>
      <c r="DK421" s="22"/>
      <c r="DL421" s="22"/>
      <c r="DM421" s="22"/>
      <c r="DN421" s="22"/>
      <c r="DO421" s="22"/>
      <c r="DP421" s="22"/>
      <c r="DQ421" s="22"/>
      <c r="DR421" s="22"/>
      <c r="DS421" s="22"/>
      <c r="DT421" s="22"/>
      <c r="DU421" s="22"/>
      <c r="DV421" s="22"/>
      <c r="DW421" s="22"/>
      <c r="DX421" s="22"/>
      <c r="DY421" s="22"/>
      <c r="DZ421" s="22"/>
      <c r="EA421" s="22"/>
      <c r="EB421" s="22"/>
      <c r="EC421" s="22"/>
      <c r="ED421" s="22"/>
      <c r="EE421" s="22"/>
      <c r="EF421" s="22"/>
      <c r="EG421" s="22"/>
      <c r="EH421" s="22"/>
      <c r="EI421" s="22"/>
      <c r="EJ421" s="22"/>
      <c r="EK421" s="22"/>
      <c r="EL421" s="22"/>
      <c r="EM421" s="22"/>
      <c r="EN421" s="22"/>
      <c r="EO421" s="22"/>
      <c r="EP421" s="22"/>
      <c r="EQ421" s="22"/>
      <c r="ER421" s="22"/>
      <c r="ES421" s="22"/>
      <c r="ET421" s="22"/>
      <c r="EU421" s="22"/>
      <c r="EV421" s="22"/>
      <c r="EW421" s="22"/>
      <c r="EX421" s="22"/>
      <c r="EY421" s="22"/>
      <c r="EZ421" s="22"/>
      <c r="FA421" s="22"/>
      <c r="FB421" s="22"/>
      <c r="FC421" s="22"/>
      <c r="FD421" s="22"/>
      <c r="FE421" s="22"/>
      <c r="FF421" s="22"/>
      <c r="FG421" s="22"/>
      <c r="FH421" s="22"/>
      <c r="FI421" s="22"/>
      <c r="FJ421" s="22"/>
      <c r="FK421" s="22"/>
      <c r="FL421" s="22"/>
      <c r="FM421" s="22"/>
      <c r="FN421" s="22"/>
      <c r="FO421" s="22"/>
      <c r="FP421" s="22"/>
      <c r="FQ421" s="22"/>
      <c r="FR421" s="22"/>
      <c r="FS421" s="22"/>
      <c r="FT421" s="22"/>
      <c r="FU421" s="22"/>
      <c r="FV421" s="22"/>
      <c r="FW421" s="22"/>
      <c r="FX421" s="22"/>
      <c r="FY421" s="22"/>
      <c r="FZ421" s="22"/>
      <c r="GA421" s="22"/>
      <c r="GB421" s="22"/>
      <c r="GC421" s="22"/>
      <c r="GD421" s="22"/>
      <c r="GE421" s="22"/>
      <c r="GF421" s="22"/>
      <c r="GG421" s="22"/>
      <c r="GH421" s="22"/>
      <c r="GI421" s="22"/>
      <c r="GJ421" s="22"/>
      <c r="GK421" s="22"/>
      <c r="GL421" s="22"/>
      <c r="GM421" s="22"/>
      <c r="GN421" s="22"/>
      <c r="GO421" s="22"/>
      <c r="GP421" s="22"/>
      <c r="GQ421" s="22"/>
      <c r="GR421" s="22"/>
      <c r="GS421" s="22"/>
      <c r="GT421" s="22"/>
      <c r="GU421" s="22"/>
      <c r="GV421" s="22"/>
      <c r="GW421" s="22"/>
      <c r="GX421" s="22"/>
      <c r="GY421" s="22"/>
      <c r="GZ421" s="22"/>
      <c r="HA421" s="22"/>
      <c r="HB421" s="22"/>
      <c r="HC421" s="22"/>
      <c r="HD421" s="22"/>
      <c r="HE421" s="22"/>
      <c r="HF421" s="22"/>
      <c r="HG421" s="22"/>
      <c r="HH421" s="22"/>
      <c r="HI421" s="22"/>
      <c r="HJ421" s="22"/>
      <c r="HK421" s="22"/>
      <c r="HL421" s="22"/>
      <c r="HM421" s="22"/>
      <c r="HN421" s="22"/>
      <c r="HO421" s="22"/>
      <c r="HP421" s="22"/>
      <c r="HQ421" s="22"/>
      <c r="HR421" s="22"/>
      <c r="HS421" s="22"/>
      <c r="HT421" s="22"/>
      <c r="HU421" s="22"/>
      <c r="HV421" s="22"/>
      <c r="HW421" s="22"/>
      <c r="HX421" s="22"/>
      <c r="HY421" s="22"/>
      <c r="HZ421" s="22"/>
      <c r="IA421" s="22"/>
      <c r="IB421" s="22"/>
      <c r="IC421" s="22"/>
      <c r="ID421" s="22"/>
      <c r="IE421" s="22"/>
      <c r="IF421" s="22"/>
      <c r="IG421" s="22"/>
      <c r="IH421" s="22"/>
      <c r="II421" s="22"/>
      <c r="IJ421" s="22"/>
      <c r="IK421" s="22"/>
      <c r="IL421" s="22"/>
      <c r="IM421" s="22"/>
      <c r="IN421" s="22"/>
      <c r="IO421" s="22"/>
      <c r="IP421" s="22"/>
      <c r="IQ421" s="22"/>
      <c r="IR421" s="22"/>
    </row>
    <row r="422" s="18" customFormat="1" spans="1:252">
      <c r="A422" s="5" t="s">
        <v>9542</v>
      </c>
      <c r="B422" s="6" t="s">
        <v>9543</v>
      </c>
      <c r="C422" s="5" t="s">
        <v>9544</v>
      </c>
      <c r="D422" s="6" t="s">
        <v>9111</v>
      </c>
      <c r="E422" s="6" t="s">
        <v>9516</v>
      </c>
      <c r="F422" s="5" t="s">
        <v>9517</v>
      </c>
      <c r="G422" s="5">
        <v>61</v>
      </c>
      <c r="H422" s="5"/>
      <c r="I422" s="8">
        <v>61</v>
      </c>
      <c r="J422" s="8">
        <v>10</v>
      </c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2"/>
      <c r="CP422" s="22"/>
      <c r="CQ422" s="22"/>
      <c r="CR422" s="22"/>
      <c r="CS422" s="22"/>
      <c r="CT422" s="22"/>
      <c r="CU422" s="22"/>
      <c r="CV422" s="22"/>
      <c r="CW422" s="22"/>
      <c r="CX422" s="22"/>
      <c r="CY422" s="22"/>
      <c r="CZ422" s="22"/>
      <c r="DA422" s="22"/>
      <c r="DB422" s="22"/>
      <c r="DC422" s="22"/>
      <c r="DD422" s="22"/>
      <c r="DE422" s="22"/>
      <c r="DF422" s="22"/>
      <c r="DG422" s="22"/>
      <c r="DH422" s="22"/>
      <c r="DI422" s="22"/>
      <c r="DJ422" s="22"/>
      <c r="DK422" s="22"/>
      <c r="DL422" s="22"/>
      <c r="DM422" s="22"/>
      <c r="DN422" s="22"/>
      <c r="DO422" s="22"/>
      <c r="DP422" s="22"/>
      <c r="DQ422" s="22"/>
      <c r="DR422" s="22"/>
      <c r="DS422" s="22"/>
      <c r="DT422" s="22"/>
      <c r="DU422" s="22"/>
      <c r="DV422" s="22"/>
      <c r="DW422" s="22"/>
      <c r="DX422" s="22"/>
      <c r="DY422" s="22"/>
      <c r="DZ422" s="22"/>
      <c r="EA422" s="22"/>
      <c r="EB422" s="22"/>
      <c r="EC422" s="22"/>
      <c r="ED422" s="22"/>
      <c r="EE422" s="22"/>
      <c r="EF422" s="22"/>
      <c r="EG422" s="22"/>
      <c r="EH422" s="22"/>
      <c r="EI422" s="22"/>
      <c r="EJ422" s="22"/>
      <c r="EK422" s="22"/>
      <c r="EL422" s="22"/>
      <c r="EM422" s="22"/>
      <c r="EN422" s="22"/>
      <c r="EO422" s="22"/>
      <c r="EP422" s="22"/>
      <c r="EQ422" s="22"/>
      <c r="ER422" s="22"/>
      <c r="ES422" s="22"/>
      <c r="ET422" s="22"/>
      <c r="EU422" s="22"/>
      <c r="EV422" s="22"/>
      <c r="EW422" s="22"/>
      <c r="EX422" s="22"/>
      <c r="EY422" s="22"/>
      <c r="EZ422" s="22"/>
      <c r="FA422" s="22"/>
      <c r="FB422" s="22"/>
      <c r="FC422" s="22"/>
      <c r="FD422" s="22"/>
      <c r="FE422" s="22"/>
      <c r="FF422" s="22"/>
      <c r="FG422" s="22"/>
      <c r="FH422" s="22"/>
      <c r="FI422" s="22"/>
      <c r="FJ422" s="22"/>
      <c r="FK422" s="22"/>
      <c r="FL422" s="22"/>
      <c r="FM422" s="22"/>
      <c r="FN422" s="22"/>
      <c r="FO422" s="22"/>
      <c r="FP422" s="22"/>
      <c r="FQ422" s="22"/>
      <c r="FR422" s="22"/>
      <c r="FS422" s="22"/>
      <c r="FT422" s="22"/>
      <c r="FU422" s="22"/>
      <c r="FV422" s="22"/>
      <c r="FW422" s="22"/>
      <c r="FX422" s="22"/>
      <c r="FY422" s="22"/>
      <c r="FZ422" s="22"/>
      <c r="GA422" s="22"/>
      <c r="GB422" s="22"/>
      <c r="GC422" s="22"/>
      <c r="GD422" s="22"/>
      <c r="GE422" s="22"/>
      <c r="GF422" s="22"/>
      <c r="GG422" s="22"/>
      <c r="GH422" s="22"/>
      <c r="GI422" s="22"/>
      <c r="GJ422" s="22"/>
      <c r="GK422" s="22"/>
      <c r="GL422" s="22"/>
      <c r="GM422" s="22"/>
      <c r="GN422" s="22"/>
      <c r="GO422" s="22"/>
      <c r="GP422" s="22"/>
      <c r="GQ422" s="22"/>
      <c r="GR422" s="22"/>
      <c r="GS422" s="22"/>
      <c r="GT422" s="22"/>
      <c r="GU422" s="22"/>
      <c r="GV422" s="22"/>
      <c r="GW422" s="22"/>
      <c r="GX422" s="22"/>
      <c r="GY422" s="22"/>
      <c r="GZ422" s="22"/>
      <c r="HA422" s="22"/>
      <c r="HB422" s="22"/>
      <c r="HC422" s="22"/>
      <c r="HD422" s="22"/>
      <c r="HE422" s="22"/>
      <c r="HF422" s="22"/>
      <c r="HG422" s="22"/>
      <c r="HH422" s="22"/>
      <c r="HI422" s="22"/>
      <c r="HJ422" s="22"/>
      <c r="HK422" s="22"/>
      <c r="HL422" s="22"/>
      <c r="HM422" s="22"/>
      <c r="HN422" s="22"/>
      <c r="HO422" s="22"/>
      <c r="HP422" s="22"/>
      <c r="HQ422" s="22"/>
      <c r="HR422" s="22"/>
      <c r="HS422" s="22"/>
      <c r="HT422" s="22"/>
      <c r="HU422" s="22"/>
      <c r="HV422" s="22"/>
      <c r="HW422" s="22"/>
      <c r="HX422" s="22"/>
      <c r="HY422" s="22"/>
      <c r="HZ422" s="22"/>
      <c r="IA422" s="22"/>
      <c r="IB422" s="22"/>
      <c r="IC422" s="22"/>
      <c r="ID422" s="22"/>
      <c r="IE422" s="22"/>
      <c r="IF422" s="22"/>
      <c r="IG422" s="22"/>
      <c r="IH422" s="22"/>
      <c r="II422" s="22"/>
      <c r="IJ422" s="22"/>
      <c r="IK422" s="22"/>
      <c r="IL422" s="22"/>
      <c r="IM422" s="22"/>
      <c r="IN422" s="22"/>
      <c r="IO422" s="22"/>
      <c r="IP422" s="22"/>
      <c r="IQ422" s="22"/>
      <c r="IR422" s="22"/>
    </row>
    <row r="423" s="18" customFormat="1" spans="1:252">
      <c r="A423" s="5" t="s">
        <v>9545</v>
      </c>
      <c r="B423" s="6" t="s">
        <v>9546</v>
      </c>
      <c r="C423" s="5" t="s">
        <v>9547</v>
      </c>
      <c r="D423" s="6" t="s">
        <v>9111</v>
      </c>
      <c r="E423" s="6" t="s">
        <v>9516</v>
      </c>
      <c r="F423" s="5" t="s">
        <v>9517</v>
      </c>
      <c r="G423" s="5">
        <v>60</v>
      </c>
      <c r="H423" s="5"/>
      <c r="I423" s="8">
        <v>60</v>
      </c>
      <c r="J423" s="8">
        <v>11</v>
      </c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2"/>
      <c r="CP423" s="22"/>
      <c r="CQ423" s="22"/>
      <c r="CR423" s="22"/>
      <c r="CS423" s="22"/>
      <c r="CT423" s="22"/>
      <c r="CU423" s="22"/>
      <c r="CV423" s="22"/>
      <c r="CW423" s="22"/>
      <c r="CX423" s="22"/>
      <c r="CY423" s="22"/>
      <c r="CZ423" s="22"/>
      <c r="DA423" s="22"/>
      <c r="DB423" s="22"/>
      <c r="DC423" s="22"/>
      <c r="DD423" s="22"/>
      <c r="DE423" s="22"/>
      <c r="DF423" s="22"/>
      <c r="DG423" s="22"/>
      <c r="DH423" s="22"/>
      <c r="DI423" s="22"/>
      <c r="DJ423" s="22"/>
      <c r="DK423" s="22"/>
      <c r="DL423" s="22"/>
      <c r="DM423" s="22"/>
      <c r="DN423" s="22"/>
      <c r="DO423" s="22"/>
      <c r="DP423" s="22"/>
      <c r="DQ423" s="22"/>
      <c r="DR423" s="22"/>
      <c r="DS423" s="22"/>
      <c r="DT423" s="22"/>
      <c r="DU423" s="22"/>
      <c r="DV423" s="22"/>
      <c r="DW423" s="22"/>
      <c r="DX423" s="22"/>
      <c r="DY423" s="22"/>
      <c r="DZ423" s="22"/>
      <c r="EA423" s="22"/>
      <c r="EB423" s="22"/>
      <c r="EC423" s="22"/>
      <c r="ED423" s="22"/>
      <c r="EE423" s="22"/>
      <c r="EF423" s="22"/>
      <c r="EG423" s="22"/>
      <c r="EH423" s="22"/>
      <c r="EI423" s="22"/>
      <c r="EJ423" s="22"/>
      <c r="EK423" s="22"/>
      <c r="EL423" s="22"/>
      <c r="EM423" s="22"/>
      <c r="EN423" s="22"/>
      <c r="EO423" s="22"/>
      <c r="EP423" s="22"/>
      <c r="EQ423" s="22"/>
      <c r="ER423" s="22"/>
      <c r="ES423" s="22"/>
      <c r="ET423" s="22"/>
      <c r="EU423" s="22"/>
      <c r="EV423" s="22"/>
      <c r="EW423" s="22"/>
      <c r="EX423" s="22"/>
      <c r="EY423" s="22"/>
      <c r="EZ423" s="22"/>
      <c r="FA423" s="22"/>
      <c r="FB423" s="22"/>
      <c r="FC423" s="22"/>
      <c r="FD423" s="22"/>
      <c r="FE423" s="22"/>
      <c r="FF423" s="22"/>
      <c r="FG423" s="22"/>
      <c r="FH423" s="22"/>
      <c r="FI423" s="22"/>
      <c r="FJ423" s="22"/>
      <c r="FK423" s="22"/>
      <c r="FL423" s="22"/>
      <c r="FM423" s="22"/>
      <c r="FN423" s="22"/>
      <c r="FO423" s="22"/>
      <c r="FP423" s="22"/>
      <c r="FQ423" s="22"/>
      <c r="FR423" s="22"/>
      <c r="FS423" s="22"/>
      <c r="FT423" s="22"/>
      <c r="FU423" s="22"/>
      <c r="FV423" s="22"/>
      <c r="FW423" s="22"/>
      <c r="FX423" s="22"/>
      <c r="FY423" s="22"/>
      <c r="FZ423" s="22"/>
      <c r="GA423" s="22"/>
      <c r="GB423" s="22"/>
      <c r="GC423" s="22"/>
      <c r="GD423" s="22"/>
      <c r="GE423" s="22"/>
      <c r="GF423" s="22"/>
      <c r="GG423" s="22"/>
      <c r="GH423" s="22"/>
      <c r="GI423" s="22"/>
      <c r="GJ423" s="22"/>
      <c r="GK423" s="22"/>
      <c r="GL423" s="22"/>
      <c r="GM423" s="22"/>
      <c r="GN423" s="22"/>
      <c r="GO423" s="22"/>
      <c r="GP423" s="22"/>
      <c r="GQ423" s="22"/>
      <c r="GR423" s="22"/>
      <c r="GS423" s="22"/>
      <c r="GT423" s="22"/>
      <c r="GU423" s="22"/>
      <c r="GV423" s="22"/>
      <c r="GW423" s="22"/>
      <c r="GX423" s="22"/>
      <c r="GY423" s="22"/>
      <c r="GZ423" s="22"/>
      <c r="HA423" s="22"/>
      <c r="HB423" s="22"/>
      <c r="HC423" s="22"/>
      <c r="HD423" s="22"/>
      <c r="HE423" s="22"/>
      <c r="HF423" s="22"/>
      <c r="HG423" s="22"/>
      <c r="HH423" s="22"/>
      <c r="HI423" s="22"/>
      <c r="HJ423" s="22"/>
      <c r="HK423" s="22"/>
      <c r="HL423" s="22"/>
      <c r="HM423" s="22"/>
      <c r="HN423" s="22"/>
      <c r="HO423" s="22"/>
      <c r="HP423" s="22"/>
      <c r="HQ423" s="22"/>
      <c r="HR423" s="22"/>
      <c r="HS423" s="22"/>
      <c r="HT423" s="22"/>
      <c r="HU423" s="22"/>
      <c r="HV423" s="22"/>
      <c r="HW423" s="22"/>
      <c r="HX423" s="22"/>
      <c r="HY423" s="22"/>
      <c r="HZ423" s="22"/>
      <c r="IA423" s="22"/>
      <c r="IB423" s="22"/>
      <c r="IC423" s="22"/>
      <c r="ID423" s="22"/>
      <c r="IE423" s="22"/>
      <c r="IF423" s="22"/>
      <c r="IG423" s="22"/>
      <c r="IH423" s="22"/>
      <c r="II423" s="22"/>
      <c r="IJ423" s="22"/>
      <c r="IK423" s="22"/>
      <c r="IL423" s="22"/>
      <c r="IM423" s="22"/>
      <c r="IN423" s="22"/>
      <c r="IO423" s="22"/>
      <c r="IP423" s="22"/>
      <c r="IQ423" s="22"/>
      <c r="IR423" s="22"/>
    </row>
    <row r="424" s="18" customFormat="1" spans="1:252">
      <c r="A424" s="5" t="s">
        <v>9548</v>
      </c>
      <c r="B424" s="6" t="s">
        <v>9549</v>
      </c>
      <c r="C424" s="5" t="s">
        <v>9550</v>
      </c>
      <c r="D424" s="6" t="s">
        <v>9111</v>
      </c>
      <c r="E424" s="6" t="s">
        <v>9516</v>
      </c>
      <c r="F424" s="5" t="s">
        <v>9517</v>
      </c>
      <c r="G424" s="5">
        <v>53</v>
      </c>
      <c r="H424" s="5">
        <v>6</v>
      </c>
      <c r="I424" s="8">
        <v>59</v>
      </c>
      <c r="J424" s="8">
        <v>12</v>
      </c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2"/>
      <c r="CP424" s="22"/>
      <c r="CQ424" s="22"/>
      <c r="CR424" s="22"/>
      <c r="CS424" s="22"/>
      <c r="CT424" s="22"/>
      <c r="CU424" s="22"/>
      <c r="CV424" s="22"/>
      <c r="CW424" s="22"/>
      <c r="CX424" s="22"/>
      <c r="CY424" s="22"/>
      <c r="CZ424" s="22"/>
      <c r="DA424" s="22"/>
      <c r="DB424" s="22"/>
      <c r="DC424" s="22"/>
      <c r="DD424" s="22"/>
      <c r="DE424" s="22"/>
      <c r="DF424" s="22"/>
      <c r="DG424" s="22"/>
      <c r="DH424" s="22"/>
      <c r="DI424" s="22"/>
      <c r="DJ424" s="22"/>
      <c r="DK424" s="22"/>
      <c r="DL424" s="22"/>
      <c r="DM424" s="22"/>
      <c r="DN424" s="22"/>
      <c r="DO424" s="22"/>
      <c r="DP424" s="22"/>
      <c r="DQ424" s="22"/>
      <c r="DR424" s="22"/>
      <c r="DS424" s="22"/>
      <c r="DT424" s="22"/>
      <c r="DU424" s="22"/>
      <c r="DV424" s="22"/>
      <c r="DW424" s="22"/>
      <c r="DX424" s="22"/>
      <c r="DY424" s="22"/>
      <c r="DZ424" s="22"/>
      <c r="EA424" s="22"/>
      <c r="EB424" s="22"/>
      <c r="EC424" s="22"/>
      <c r="ED424" s="22"/>
      <c r="EE424" s="22"/>
      <c r="EF424" s="22"/>
      <c r="EG424" s="22"/>
      <c r="EH424" s="22"/>
      <c r="EI424" s="22"/>
      <c r="EJ424" s="22"/>
      <c r="EK424" s="22"/>
      <c r="EL424" s="22"/>
      <c r="EM424" s="22"/>
      <c r="EN424" s="22"/>
      <c r="EO424" s="22"/>
      <c r="EP424" s="22"/>
      <c r="EQ424" s="22"/>
      <c r="ER424" s="22"/>
      <c r="ES424" s="22"/>
      <c r="ET424" s="22"/>
      <c r="EU424" s="22"/>
      <c r="EV424" s="22"/>
      <c r="EW424" s="22"/>
      <c r="EX424" s="22"/>
      <c r="EY424" s="22"/>
      <c r="EZ424" s="22"/>
      <c r="FA424" s="22"/>
      <c r="FB424" s="22"/>
      <c r="FC424" s="22"/>
      <c r="FD424" s="22"/>
      <c r="FE424" s="22"/>
      <c r="FF424" s="22"/>
      <c r="FG424" s="22"/>
      <c r="FH424" s="22"/>
      <c r="FI424" s="22"/>
      <c r="FJ424" s="22"/>
      <c r="FK424" s="22"/>
      <c r="FL424" s="22"/>
      <c r="FM424" s="22"/>
      <c r="FN424" s="22"/>
      <c r="FO424" s="22"/>
      <c r="FP424" s="22"/>
      <c r="FQ424" s="22"/>
      <c r="FR424" s="22"/>
      <c r="FS424" s="22"/>
      <c r="FT424" s="22"/>
      <c r="FU424" s="22"/>
      <c r="FV424" s="22"/>
      <c r="FW424" s="22"/>
      <c r="FX424" s="22"/>
      <c r="FY424" s="22"/>
      <c r="FZ424" s="22"/>
      <c r="GA424" s="22"/>
      <c r="GB424" s="22"/>
      <c r="GC424" s="22"/>
      <c r="GD424" s="22"/>
      <c r="GE424" s="22"/>
      <c r="GF424" s="22"/>
      <c r="GG424" s="22"/>
      <c r="GH424" s="22"/>
      <c r="GI424" s="22"/>
      <c r="GJ424" s="22"/>
      <c r="GK424" s="22"/>
      <c r="GL424" s="22"/>
      <c r="GM424" s="22"/>
      <c r="GN424" s="22"/>
      <c r="GO424" s="22"/>
      <c r="GP424" s="22"/>
      <c r="GQ424" s="22"/>
      <c r="GR424" s="22"/>
      <c r="GS424" s="22"/>
      <c r="GT424" s="22"/>
      <c r="GU424" s="22"/>
      <c r="GV424" s="22"/>
      <c r="GW424" s="22"/>
      <c r="GX424" s="22"/>
      <c r="GY424" s="22"/>
      <c r="GZ424" s="22"/>
      <c r="HA424" s="22"/>
      <c r="HB424" s="22"/>
      <c r="HC424" s="22"/>
      <c r="HD424" s="22"/>
      <c r="HE424" s="22"/>
      <c r="HF424" s="22"/>
      <c r="HG424" s="22"/>
      <c r="HH424" s="22"/>
      <c r="HI424" s="22"/>
      <c r="HJ424" s="22"/>
      <c r="HK424" s="22"/>
      <c r="HL424" s="22"/>
      <c r="HM424" s="22"/>
      <c r="HN424" s="22"/>
      <c r="HO424" s="22"/>
      <c r="HP424" s="22"/>
      <c r="HQ424" s="22"/>
      <c r="HR424" s="22"/>
      <c r="HS424" s="22"/>
      <c r="HT424" s="22"/>
      <c r="HU424" s="22"/>
      <c r="HV424" s="22"/>
      <c r="HW424" s="22"/>
      <c r="HX424" s="22"/>
      <c r="HY424" s="22"/>
      <c r="HZ424" s="22"/>
      <c r="IA424" s="22"/>
      <c r="IB424" s="22"/>
      <c r="IC424" s="22"/>
      <c r="ID424" s="22"/>
      <c r="IE424" s="22"/>
      <c r="IF424" s="22"/>
      <c r="IG424" s="22"/>
      <c r="IH424" s="22"/>
      <c r="II424" s="22"/>
      <c r="IJ424" s="22"/>
      <c r="IK424" s="22"/>
      <c r="IL424" s="22"/>
      <c r="IM424" s="22"/>
      <c r="IN424" s="22"/>
      <c r="IO424" s="22"/>
      <c r="IP424" s="22"/>
      <c r="IQ424" s="22"/>
      <c r="IR424" s="22"/>
    </row>
    <row r="425" s="18" customFormat="1" spans="1:252">
      <c r="A425" s="5" t="s">
        <v>9551</v>
      </c>
      <c r="B425" s="6" t="s">
        <v>9552</v>
      </c>
      <c r="C425" s="5" t="s">
        <v>9553</v>
      </c>
      <c r="D425" s="6" t="s">
        <v>9177</v>
      </c>
      <c r="E425" s="6" t="s">
        <v>9516</v>
      </c>
      <c r="F425" s="5" t="s">
        <v>9554</v>
      </c>
      <c r="G425" s="5">
        <v>69.5</v>
      </c>
      <c r="H425" s="5"/>
      <c r="I425" s="8">
        <v>69.5</v>
      </c>
      <c r="J425" s="8">
        <v>1</v>
      </c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2"/>
      <c r="CP425" s="22"/>
      <c r="CQ425" s="22"/>
      <c r="CR425" s="22"/>
      <c r="CS425" s="22"/>
      <c r="CT425" s="22"/>
      <c r="CU425" s="22"/>
      <c r="CV425" s="22"/>
      <c r="CW425" s="22"/>
      <c r="CX425" s="22"/>
      <c r="CY425" s="22"/>
      <c r="CZ425" s="22"/>
      <c r="DA425" s="22"/>
      <c r="DB425" s="22"/>
      <c r="DC425" s="22"/>
      <c r="DD425" s="22"/>
      <c r="DE425" s="22"/>
      <c r="DF425" s="22"/>
      <c r="DG425" s="22"/>
      <c r="DH425" s="22"/>
      <c r="DI425" s="22"/>
      <c r="DJ425" s="22"/>
      <c r="DK425" s="22"/>
      <c r="DL425" s="22"/>
      <c r="DM425" s="22"/>
      <c r="DN425" s="22"/>
      <c r="DO425" s="22"/>
      <c r="DP425" s="22"/>
      <c r="DQ425" s="22"/>
      <c r="DR425" s="22"/>
      <c r="DS425" s="22"/>
      <c r="DT425" s="22"/>
      <c r="DU425" s="22"/>
      <c r="DV425" s="22"/>
      <c r="DW425" s="22"/>
      <c r="DX425" s="22"/>
      <c r="DY425" s="22"/>
      <c r="DZ425" s="22"/>
      <c r="EA425" s="22"/>
      <c r="EB425" s="22"/>
      <c r="EC425" s="22"/>
      <c r="ED425" s="22"/>
      <c r="EE425" s="22"/>
      <c r="EF425" s="22"/>
      <c r="EG425" s="22"/>
      <c r="EH425" s="22"/>
      <c r="EI425" s="22"/>
      <c r="EJ425" s="22"/>
      <c r="EK425" s="22"/>
      <c r="EL425" s="22"/>
      <c r="EM425" s="22"/>
      <c r="EN425" s="22"/>
      <c r="EO425" s="22"/>
      <c r="EP425" s="22"/>
      <c r="EQ425" s="22"/>
      <c r="ER425" s="22"/>
      <c r="ES425" s="22"/>
      <c r="ET425" s="22"/>
      <c r="EU425" s="22"/>
      <c r="EV425" s="22"/>
      <c r="EW425" s="22"/>
      <c r="EX425" s="22"/>
      <c r="EY425" s="22"/>
      <c r="EZ425" s="22"/>
      <c r="FA425" s="22"/>
      <c r="FB425" s="22"/>
      <c r="FC425" s="22"/>
      <c r="FD425" s="22"/>
      <c r="FE425" s="22"/>
      <c r="FF425" s="22"/>
      <c r="FG425" s="22"/>
      <c r="FH425" s="22"/>
      <c r="FI425" s="22"/>
      <c r="FJ425" s="22"/>
      <c r="FK425" s="22"/>
      <c r="FL425" s="22"/>
      <c r="FM425" s="22"/>
      <c r="FN425" s="22"/>
      <c r="FO425" s="22"/>
      <c r="FP425" s="22"/>
      <c r="FQ425" s="22"/>
      <c r="FR425" s="22"/>
      <c r="FS425" s="22"/>
      <c r="FT425" s="22"/>
      <c r="FU425" s="22"/>
      <c r="FV425" s="22"/>
      <c r="FW425" s="22"/>
      <c r="FX425" s="22"/>
      <c r="FY425" s="22"/>
      <c r="FZ425" s="22"/>
      <c r="GA425" s="22"/>
      <c r="GB425" s="22"/>
      <c r="GC425" s="22"/>
      <c r="GD425" s="22"/>
      <c r="GE425" s="22"/>
      <c r="GF425" s="22"/>
      <c r="GG425" s="22"/>
      <c r="GH425" s="22"/>
      <c r="GI425" s="22"/>
      <c r="GJ425" s="22"/>
      <c r="GK425" s="22"/>
      <c r="GL425" s="22"/>
      <c r="GM425" s="22"/>
      <c r="GN425" s="22"/>
      <c r="GO425" s="22"/>
      <c r="GP425" s="22"/>
      <c r="GQ425" s="22"/>
      <c r="GR425" s="22"/>
      <c r="GS425" s="22"/>
      <c r="GT425" s="22"/>
      <c r="GU425" s="22"/>
      <c r="GV425" s="22"/>
      <c r="GW425" s="22"/>
      <c r="GX425" s="22"/>
      <c r="GY425" s="22"/>
      <c r="GZ425" s="22"/>
      <c r="HA425" s="22"/>
      <c r="HB425" s="22"/>
      <c r="HC425" s="22"/>
      <c r="HD425" s="22"/>
      <c r="HE425" s="22"/>
      <c r="HF425" s="22"/>
      <c r="HG425" s="22"/>
      <c r="HH425" s="22"/>
      <c r="HI425" s="22"/>
      <c r="HJ425" s="22"/>
      <c r="HK425" s="22"/>
      <c r="HL425" s="22"/>
      <c r="HM425" s="22"/>
      <c r="HN425" s="22"/>
      <c r="HO425" s="22"/>
      <c r="HP425" s="22"/>
      <c r="HQ425" s="22"/>
      <c r="HR425" s="22"/>
      <c r="HS425" s="22"/>
      <c r="HT425" s="22"/>
      <c r="HU425" s="22"/>
      <c r="HV425" s="22"/>
      <c r="HW425" s="22"/>
      <c r="HX425" s="22"/>
      <c r="HY425" s="22"/>
      <c r="HZ425" s="22"/>
      <c r="IA425" s="22"/>
      <c r="IB425" s="22"/>
      <c r="IC425" s="22"/>
      <c r="ID425" s="22"/>
      <c r="IE425" s="22"/>
      <c r="IF425" s="22"/>
      <c r="IG425" s="22"/>
      <c r="IH425" s="22"/>
      <c r="II425" s="22"/>
      <c r="IJ425" s="22"/>
      <c r="IK425" s="22"/>
      <c r="IL425" s="22"/>
      <c r="IM425" s="22"/>
      <c r="IN425" s="22"/>
      <c r="IO425" s="22"/>
      <c r="IP425" s="22"/>
      <c r="IQ425" s="22"/>
      <c r="IR425" s="22"/>
    </row>
    <row r="426" s="18" customFormat="1" spans="1:252">
      <c r="A426" s="5" t="s">
        <v>9555</v>
      </c>
      <c r="B426" s="6" t="s">
        <v>9556</v>
      </c>
      <c r="C426" s="5" t="s">
        <v>9557</v>
      </c>
      <c r="D426" s="6" t="s">
        <v>9177</v>
      </c>
      <c r="E426" s="6" t="s">
        <v>9516</v>
      </c>
      <c r="F426" s="5" t="s">
        <v>9554</v>
      </c>
      <c r="G426" s="5">
        <v>65</v>
      </c>
      <c r="H426" s="5"/>
      <c r="I426" s="8">
        <v>65</v>
      </c>
      <c r="J426" s="8">
        <v>2</v>
      </c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2"/>
      <c r="CP426" s="22"/>
      <c r="CQ426" s="22"/>
      <c r="CR426" s="22"/>
      <c r="CS426" s="22"/>
      <c r="CT426" s="22"/>
      <c r="CU426" s="22"/>
      <c r="CV426" s="22"/>
      <c r="CW426" s="22"/>
      <c r="CX426" s="22"/>
      <c r="CY426" s="22"/>
      <c r="CZ426" s="22"/>
      <c r="DA426" s="22"/>
      <c r="DB426" s="22"/>
      <c r="DC426" s="22"/>
      <c r="DD426" s="22"/>
      <c r="DE426" s="22"/>
      <c r="DF426" s="22"/>
      <c r="DG426" s="22"/>
      <c r="DH426" s="22"/>
      <c r="DI426" s="22"/>
      <c r="DJ426" s="22"/>
      <c r="DK426" s="22"/>
      <c r="DL426" s="22"/>
      <c r="DM426" s="22"/>
      <c r="DN426" s="22"/>
      <c r="DO426" s="22"/>
      <c r="DP426" s="22"/>
      <c r="DQ426" s="22"/>
      <c r="DR426" s="22"/>
      <c r="DS426" s="22"/>
      <c r="DT426" s="22"/>
      <c r="DU426" s="22"/>
      <c r="DV426" s="22"/>
      <c r="DW426" s="22"/>
      <c r="DX426" s="22"/>
      <c r="DY426" s="22"/>
      <c r="DZ426" s="22"/>
      <c r="EA426" s="22"/>
      <c r="EB426" s="22"/>
      <c r="EC426" s="22"/>
      <c r="ED426" s="22"/>
      <c r="EE426" s="22"/>
      <c r="EF426" s="22"/>
      <c r="EG426" s="22"/>
      <c r="EH426" s="22"/>
      <c r="EI426" s="22"/>
      <c r="EJ426" s="22"/>
      <c r="EK426" s="22"/>
      <c r="EL426" s="22"/>
      <c r="EM426" s="22"/>
      <c r="EN426" s="22"/>
      <c r="EO426" s="22"/>
      <c r="EP426" s="22"/>
      <c r="EQ426" s="22"/>
      <c r="ER426" s="22"/>
      <c r="ES426" s="22"/>
      <c r="ET426" s="22"/>
      <c r="EU426" s="22"/>
      <c r="EV426" s="22"/>
      <c r="EW426" s="22"/>
      <c r="EX426" s="22"/>
      <c r="EY426" s="22"/>
      <c r="EZ426" s="22"/>
      <c r="FA426" s="22"/>
      <c r="FB426" s="22"/>
      <c r="FC426" s="22"/>
      <c r="FD426" s="22"/>
      <c r="FE426" s="22"/>
      <c r="FF426" s="22"/>
      <c r="FG426" s="22"/>
      <c r="FH426" s="22"/>
      <c r="FI426" s="22"/>
      <c r="FJ426" s="22"/>
      <c r="FK426" s="22"/>
      <c r="FL426" s="22"/>
      <c r="FM426" s="22"/>
      <c r="FN426" s="22"/>
      <c r="FO426" s="22"/>
      <c r="FP426" s="22"/>
      <c r="FQ426" s="22"/>
      <c r="FR426" s="22"/>
      <c r="FS426" s="22"/>
      <c r="FT426" s="22"/>
      <c r="FU426" s="22"/>
      <c r="FV426" s="22"/>
      <c r="FW426" s="22"/>
      <c r="FX426" s="22"/>
      <c r="FY426" s="22"/>
      <c r="FZ426" s="22"/>
      <c r="GA426" s="22"/>
      <c r="GB426" s="22"/>
      <c r="GC426" s="22"/>
      <c r="GD426" s="22"/>
      <c r="GE426" s="22"/>
      <c r="GF426" s="22"/>
      <c r="GG426" s="22"/>
      <c r="GH426" s="22"/>
      <c r="GI426" s="22"/>
      <c r="GJ426" s="22"/>
      <c r="GK426" s="22"/>
      <c r="GL426" s="22"/>
      <c r="GM426" s="22"/>
      <c r="GN426" s="22"/>
      <c r="GO426" s="22"/>
      <c r="GP426" s="22"/>
      <c r="GQ426" s="22"/>
      <c r="GR426" s="22"/>
      <c r="GS426" s="22"/>
      <c r="GT426" s="22"/>
      <c r="GU426" s="22"/>
      <c r="GV426" s="22"/>
      <c r="GW426" s="22"/>
      <c r="GX426" s="22"/>
      <c r="GY426" s="22"/>
      <c r="GZ426" s="22"/>
      <c r="HA426" s="22"/>
      <c r="HB426" s="22"/>
      <c r="HC426" s="22"/>
      <c r="HD426" s="22"/>
      <c r="HE426" s="22"/>
      <c r="HF426" s="22"/>
      <c r="HG426" s="22"/>
      <c r="HH426" s="22"/>
      <c r="HI426" s="22"/>
      <c r="HJ426" s="22"/>
      <c r="HK426" s="22"/>
      <c r="HL426" s="22"/>
      <c r="HM426" s="22"/>
      <c r="HN426" s="22"/>
      <c r="HO426" s="22"/>
      <c r="HP426" s="22"/>
      <c r="HQ426" s="22"/>
      <c r="HR426" s="22"/>
      <c r="HS426" s="22"/>
      <c r="HT426" s="22"/>
      <c r="HU426" s="22"/>
      <c r="HV426" s="22"/>
      <c r="HW426" s="22"/>
      <c r="HX426" s="22"/>
      <c r="HY426" s="22"/>
      <c r="HZ426" s="22"/>
      <c r="IA426" s="22"/>
      <c r="IB426" s="22"/>
      <c r="IC426" s="22"/>
      <c r="ID426" s="22"/>
      <c r="IE426" s="22"/>
      <c r="IF426" s="22"/>
      <c r="IG426" s="22"/>
      <c r="IH426" s="22"/>
      <c r="II426" s="22"/>
      <c r="IJ426" s="22"/>
      <c r="IK426" s="22"/>
      <c r="IL426" s="22"/>
      <c r="IM426" s="22"/>
      <c r="IN426" s="22"/>
      <c r="IO426" s="22"/>
      <c r="IP426" s="22"/>
      <c r="IQ426" s="22"/>
      <c r="IR426" s="22"/>
    </row>
    <row r="427" s="18" customFormat="1" spans="1:252">
      <c r="A427" s="5" t="s">
        <v>9558</v>
      </c>
      <c r="B427" s="6" t="s">
        <v>9559</v>
      </c>
      <c r="C427" s="5" t="s">
        <v>9560</v>
      </c>
      <c r="D427" s="6" t="s">
        <v>9177</v>
      </c>
      <c r="E427" s="6" t="s">
        <v>9516</v>
      </c>
      <c r="F427" s="5" t="s">
        <v>9554</v>
      </c>
      <c r="G427" s="5">
        <v>61</v>
      </c>
      <c r="H427" s="5"/>
      <c r="I427" s="8">
        <v>61</v>
      </c>
      <c r="J427" s="8">
        <v>3</v>
      </c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2"/>
      <c r="CP427" s="22"/>
      <c r="CQ427" s="22"/>
      <c r="CR427" s="22"/>
      <c r="CS427" s="22"/>
      <c r="CT427" s="22"/>
      <c r="CU427" s="22"/>
      <c r="CV427" s="22"/>
      <c r="CW427" s="22"/>
      <c r="CX427" s="22"/>
      <c r="CY427" s="22"/>
      <c r="CZ427" s="22"/>
      <c r="DA427" s="22"/>
      <c r="DB427" s="22"/>
      <c r="DC427" s="22"/>
      <c r="DD427" s="22"/>
      <c r="DE427" s="22"/>
      <c r="DF427" s="22"/>
      <c r="DG427" s="22"/>
      <c r="DH427" s="22"/>
      <c r="DI427" s="22"/>
      <c r="DJ427" s="22"/>
      <c r="DK427" s="22"/>
      <c r="DL427" s="22"/>
      <c r="DM427" s="22"/>
      <c r="DN427" s="22"/>
      <c r="DO427" s="22"/>
      <c r="DP427" s="22"/>
      <c r="DQ427" s="22"/>
      <c r="DR427" s="22"/>
      <c r="DS427" s="22"/>
      <c r="DT427" s="22"/>
      <c r="DU427" s="22"/>
      <c r="DV427" s="22"/>
      <c r="DW427" s="22"/>
      <c r="DX427" s="22"/>
      <c r="DY427" s="22"/>
      <c r="DZ427" s="22"/>
      <c r="EA427" s="22"/>
      <c r="EB427" s="22"/>
      <c r="EC427" s="22"/>
      <c r="ED427" s="22"/>
      <c r="EE427" s="22"/>
      <c r="EF427" s="22"/>
      <c r="EG427" s="22"/>
      <c r="EH427" s="22"/>
      <c r="EI427" s="22"/>
      <c r="EJ427" s="22"/>
      <c r="EK427" s="22"/>
      <c r="EL427" s="22"/>
      <c r="EM427" s="22"/>
      <c r="EN427" s="22"/>
      <c r="EO427" s="22"/>
      <c r="EP427" s="22"/>
      <c r="EQ427" s="22"/>
      <c r="ER427" s="22"/>
      <c r="ES427" s="22"/>
      <c r="ET427" s="22"/>
      <c r="EU427" s="22"/>
      <c r="EV427" s="22"/>
      <c r="EW427" s="22"/>
      <c r="EX427" s="22"/>
      <c r="EY427" s="22"/>
      <c r="EZ427" s="22"/>
      <c r="FA427" s="22"/>
      <c r="FB427" s="22"/>
      <c r="FC427" s="22"/>
      <c r="FD427" s="22"/>
      <c r="FE427" s="22"/>
      <c r="FF427" s="22"/>
      <c r="FG427" s="22"/>
      <c r="FH427" s="22"/>
      <c r="FI427" s="22"/>
      <c r="FJ427" s="22"/>
      <c r="FK427" s="22"/>
      <c r="FL427" s="22"/>
      <c r="FM427" s="22"/>
      <c r="FN427" s="22"/>
      <c r="FO427" s="22"/>
      <c r="FP427" s="22"/>
      <c r="FQ427" s="22"/>
      <c r="FR427" s="22"/>
      <c r="FS427" s="22"/>
      <c r="FT427" s="22"/>
      <c r="FU427" s="22"/>
      <c r="FV427" s="22"/>
      <c r="FW427" s="22"/>
      <c r="FX427" s="22"/>
      <c r="FY427" s="22"/>
      <c r="FZ427" s="22"/>
      <c r="GA427" s="22"/>
      <c r="GB427" s="22"/>
      <c r="GC427" s="22"/>
      <c r="GD427" s="22"/>
      <c r="GE427" s="22"/>
      <c r="GF427" s="22"/>
      <c r="GG427" s="22"/>
      <c r="GH427" s="22"/>
      <c r="GI427" s="22"/>
      <c r="GJ427" s="22"/>
      <c r="GK427" s="22"/>
      <c r="GL427" s="22"/>
      <c r="GM427" s="22"/>
      <c r="GN427" s="22"/>
      <c r="GO427" s="22"/>
      <c r="GP427" s="22"/>
      <c r="GQ427" s="22"/>
      <c r="GR427" s="22"/>
      <c r="GS427" s="22"/>
      <c r="GT427" s="22"/>
      <c r="GU427" s="22"/>
      <c r="GV427" s="22"/>
      <c r="GW427" s="22"/>
      <c r="GX427" s="22"/>
      <c r="GY427" s="22"/>
      <c r="GZ427" s="22"/>
      <c r="HA427" s="22"/>
      <c r="HB427" s="22"/>
      <c r="HC427" s="22"/>
      <c r="HD427" s="22"/>
      <c r="HE427" s="22"/>
      <c r="HF427" s="22"/>
      <c r="HG427" s="22"/>
      <c r="HH427" s="22"/>
      <c r="HI427" s="22"/>
      <c r="HJ427" s="22"/>
      <c r="HK427" s="22"/>
      <c r="HL427" s="22"/>
      <c r="HM427" s="22"/>
      <c r="HN427" s="22"/>
      <c r="HO427" s="22"/>
      <c r="HP427" s="22"/>
      <c r="HQ427" s="22"/>
      <c r="HR427" s="22"/>
      <c r="HS427" s="22"/>
      <c r="HT427" s="22"/>
      <c r="HU427" s="22"/>
      <c r="HV427" s="22"/>
      <c r="HW427" s="22"/>
      <c r="HX427" s="22"/>
      <c r="HY427" s="22"/>
      <c r="HZ427" s="22"/>
      <c r="IA427" s="22"/>
      <c r="IB427" s="22"/>
      <c r="IC427" s="22"/>
      <c r="ID427" s="22"/>
      <c r="IE427" s="22"/>
      <c r="IF427" s="22"/>
      <c r="IG427" s="22"/>
      <c r="IH427" s="22"/>
      <c r="II427" s="22"/>
      <c r="IJ427" s="22"/>
      <c r="IK427" s="22"/>
      <c r="IL427" s="22"/>
      <c r="IM427" s="22"/>
      <c r="IN427" s="22"/>
      <c r="IO427" s="22"/>
      <c r="IP427" s="22"/>
      <c r="IQ427" s="22"/>
      <c r="IR427" s="22"/>
    </row>
    <row r="428" s="18" customFormat="1" spans="1:252">
      <c r="A428" s="5" t="s">
        <v>9561</v>
      </c>
      <c r="B428" s="6" t="s">
        <v>9562</v>
      </c>
      <c r="C428" s="5" t="s">
        <v>9563</v>
      </c>
      <c r="D428" s="6" t="s">
        <v>9111</v>
      </c>
      <c r="E428" s="6" t="s">
        <v>9564</v>
      </c>
      <c r="F428" s="5" t="s">
        <v>9565</v>
      </c>
      <c r="G428" s="5">
        <v>72</v>
      </c>
      <c r="H428" s="5"/>
      <c r="I428" s="8">
        <v>72</v>
      </c>
      <c r="J428" s="8">
        <v>1</v>
      </c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2"/>
      <c r="CP428" s="22"/>
      <c r="CQ428" s="22"/>
      <c r="CR428" s="22"/>
      <c r="CS428" s="22"/>
      <c r="CT428" s="22"/>
      <c r="CU428" s="22"/>
      <c r="CV428" s="22"/>
      <c r="CW428" s="22"/>
      <c r="CX428" s="22"/>
      <c r="CY428" s="22"/>
      <c r="CZ428" s="22"/>
      <c r="DA428" s="22"/>
      <c r="DB428" s="22"/>
      <c r="DC428" s="22"/>
      <c r="DD428" s="22"/>
      <c r="DE428" s="22"/>
      <c r="DF428" s="22"/>
      <c r="DG428" s="22"/>
      <c r="DH428" s="22"/>
      <c r="DI428" s="22"/>
      <c r="DJ428" s="22"/>
      <c r="DK428" s="22"/>
      <c r="DL428" s="22"/>
      <c r="DM428" s="22"/>
      <c r="DN428" s="22"/>
      <c r="DO428" s="22"/>
      <c r="DP428" s="22"/>
      <c r="DQ428" s="22"/>
      <c r="DR428" s="22"/>
      <c r="DS428" s="22"/>
      <c r="DT428" s="22"/>
      <c r="DU428" s="22"/>
      <c r="DV428" s="22"/>
      <c r="DW428" s="22"/>
      <c r="DX428" s="22"/>
      <c r="DY428" s="22"/>
      <c r="DZ428" s="22"/>
      <c r="EA428" s="22"/>
      <c r="EB428" s="22"/>
      <c r="EC428" s="22"/>
      <c r="ED428" s="22"/>
      <c r="EE428" s="22"/>
      <c r="EF428" s="22"/>
      <c r="EG428" s="22"/>
      <c r="EH428" s="22"/>
      <c r="EI428" s="22"/>
      <c r="EJ428" s="22"/>
      <c r="EK428" s="22"/>
      <c r="EL428" s="22"/>
      <c r="EM428" s="22"/>
      <c r="EN428" s="22"/>
      <c r="EO428" s="22"/>
      <c r="EP428" s="22"/>
      <c r="EQ428" s="22"/>
      <c r="ER428" s="22"/>
      <c r="ES428" s="22"/>
      <c r="ET428" s="22"/>
      <c r="EU428" s="22"/>
      <c r="EV428" s="22"/>
      <c r="EW428" s="22"/>
      <c r="EX428" s="22"/>
      <c r="EY428" s="22"/>
      <c r="EZ428" s="22"/>
      <c r="FA428" s="22"/>
      <c r="FB428" s="22"/>
      <c r="FC428" s="22"/>
      <c r="FD428" s="22"/>
      <c r="FE428" s="22"/>
      <c r="FF428" s="22"/>
      <c r="FG428" s="22"/>
      <c r="FH428" s="22"/>
      <c r="FI428" s="22"/>
      <c r="FJ428" s="22"/>
      <c r="FK428" s="22"/>
      <c r="FL428" s="22"/>
      <c r="FM428" s="22"/>
      <c r="FN428" s="22"/>
      <c r="FO428" s="22"/>
      <c r="FP428" s="22"/>
      <c r="FQ428" s="22"/>
      <c r="FR428" s="22"/>
      <c r="FS428" s="22"/>
      <c r="FT428" s="22"/>
      <c r="FU428" s="22"/>
      <c r="FV428" s="22"/>
      <c r="FW428" s="22"/>
      <c r="FX428" s="22"/>
      <c r="FY428" s="22"/>
      <c r="FZ428" s="22"/>
      <c r="GA428" s="22"/>
      <c r="GB428" s="22"/>
      <c r="GC428" s="22"/>
      <c r="GD428" s="22"/>
      <c r="GE428" s="22"/>
      <c r="GF428" s="22"/>
      <c r="GG428" s="22"/>
      <c r="GH428" s="22"/>
      <c r="GI428" s="22"/>
      <c r="GJ428" s="22"/>
      <c r="GK428" s="22"/>
      <c r="GL428" s="22"/>
      <c r="GM428" s="22"/>
      <c r="GN428" s="22"/>
      <c r="GO428" s="22"/>
      <c r="GP428" s="22"/>
      <c r="GQ428" s="22"/>
      <c r="GR428" s="22"/>
      <c r="GS428" s="22"/>
      <c r="GT428" s="22"/>
      <c r="GU428" s="22"/>
      <c r="GV428" s="22"/>
      <c r="GW428" s="22"/>
      <c r="GX428" s="22"/>
      <c r="GY428" s="22"/>
      <c r="GZ428" s="22"/>
      <c r="HA428" s="22"/>
      <c r="HB428" s="22"/>
      <c r="HC428" s="22"/>
      <c r="HD428" s="22"/>
      <c r="HE428" s="22"/>
      <c r="HF428" s="22"/>
      <c r="HG428" s="22"/>
      <c r="HH428" s="22"/>
      <c r="HI428" s="22"/>
      <c r="HJ428" s="22"/>
      <c r="HK428" s="22"/>
      <c r="HL428" s="22"/>
      <c r="HM428" s="22"/>
      <c r="HN428" s="22"/>
      <c r="HO428" s="22"/>
      <c r="HP428" s="22"/>
      <c r="HQ428" s="22"/>
      <c r="HR428" s="22"/>
      <c r="HS428" s="22"/>
      <c r="HT428" s="22"/>
      <c r="HU428" s="22"/>
      <c r="HV428" s="22"/>
      <c r="HW428" s="22"/>
      <c r="HX428" s="22"/>
      <c r="HY428" s="22"/>
      <c r="HZ428" s="22"/>
      <c r="IA428" s="22"/>
      <c r="IB428" s="22"/>
      <c r="IC428" s="22"/>
      <c r="ID428" s="22"/>
      <c r="IE428" s="22"/>
      <c r="IF428" s="22"/>
      <c r="IG428" s="22"/>
      <c r="IH428" s="22"/>
      <c r="II428" s="22"/>
      <c r="IJ428" s="22"/>
      <c r="IK428" s="22"/>
      <c r="IL428" s="22"/>
      <c r="IM428" s="22"/>
      <c r="IN428" s="22"/>
      <c r="IO428" s="22"/>
      <c r="IP428" s="22"/>
      <c r="IQ428" s="22"/>
      <c r="IR428" s="22"/>
    </row>
    <row r="429" s="18" customFormat="1" spans="1:252">
      <c r="A429" s="5" t="s">
        <v>9566</v>
      </c>
      <c r="B429" s="6" t="s">
        <v>9567</v>
      </c>
      <c r="C429" s="5" t="s">
        <v>9568</v>
      </c>
      <c r="D429" s="6" t="s">
        <v>9111</v>
      </c>
      <c r="E429" s="6" t="s">
        <v>9564</v>
      </c>
      <c r="F429" s="5" t="s">
        <v>9565</v>
      </c>
      <c r="G429" s="5">
        <v>71</v>
      </c>
      <c r="H429" s="5"/>
      <c r="I429" s="8">
        <v>71</v>
      </c>
      <c r="J429" s="8">
        <v>2</v>
      </c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2"/>
      <c r="CR429" s="22"/>
      <c r="CS429" s="22"/>
      <c r="CT429" s="22"/>
      <c r="CU429" s="22"/>
      <c r="CV429" s="22"/>
      <c r="CW429" s="22"/>
      <c r="CX429" s="22"/>
      <c r="CY429" s="22"/>
      <c r="CZ429" s="22"/>
      <c r="DA429" s="22"/>
      <c r="DB429" s="22"/>
      <c r="DC429" s="22"/>
      <c r="DD429" s="22"/>
      <c r="DE429" s="22"/>
      <c r="DF429" s="22"/>
      <c r="DG429" s="22"/>
      <c r="DH429" s="22"/>
      <c r="DI429" s="22"/>
      <c r="DJ429" s="22"/>
      <c r="DK429" s="22"/>
      <c r="DL429" s="22"/>
      <c r="DM429" s="22"/>
      <c r="DN429" s="22"/>
      <c r="DO429" s="22"/>
      <c r="DP429" s="22"/>
      <c r="DQ429" s="22"/>
      <c r="DR429" s="22"/>
      <c r="DS429" s="22"/>
      <c r="DT429" s="22"/>
      <c r="DU429" s="22"/>
      <c r="DV429" s="22"/>
      <c r="DW429" s="22"/>
      <c r="DX429" s="22"/>
      <c r="DY429" s="22"/>
      <c r="DZ429" s="22"/>
      <c r="EA429" s="22"/>
      <c r="EB429" s="22"/>
      <c r="EC429" s="22"/>
      <c r="ED429" s="22"/>
      <c r="EE429" s="22"/>
      <c r="EF429" s="22"/>
      <c r="EG429" s="22"/>
      <c r="EH429" s="22"/>
      <c r="EI429" s="22"/>
      <c r="EJ429" s="22"/>
      <c r="EK429" s="22"/>
      <c r="EL429" s="22"/>
      <c r="EM429" s="22"/>
      <c r="EN429" s="22"/>
      <c r="EO429" s="22"/>
      <c r="EP429" s="22"/>
      <c r="EQ429" s="22"/>
      <c r="ER429" s="22"/>
      <c r="ES429" s="22"/>
      <c r="ET429" s="22"/>
      <c r="EU429" s="22"/>
      <c r="EV429" s="22"/>
      <c r="EW429" s="22"/>
      <c r="EX429" s="22"/>
      <c r="EY429" s="22"/>
      <c r="EZ429" s="22"/>
      <c r="FA429" s="22"/>
      <c r="FB429" s="22"/>
      <c r="FC429" s="22"/>
      <c r="FD429" s="22"/>
      <c r="FE429" s="22"/>
      <c r="FF429" s="22"/>
      <c r="FG429" s="22"/>
      <c r="FH429" s="22"/>
      <c r="FI429" s="22"/>
      <c r="FJ429" s="22"/>
      <c r="FK429" s="22"/>
      <c r="FL429" s="22"/>
      <c r="FM429" s="22"/>
      <c r="FN429" s="22"/>
      <c r="FO429" s="22"/>
      <c r="FP429" s="22"/>
      <c r="FQ429" s="22"/>
      <c r="FR429" s="22"/>
      <c r="FS429" s="22"/>
      <c r="FT429" s="22"/>
      <c r="FU429" s="22"/>
      <c r="FV429" s="22"/>
      <c r="FW429" s="22"/>
      <c r="FX429" s="22"/>
      <c r="FY429" s="22"/>
      <c r="FZ429" s="22"/>
      <c r="GA429" s="22"/>
      <c r="GB429" s="22"/>
      <c r="GC429" s="22"/>
      <c r="GD429" s="22"/>
      <c r="GE429" s="22"/>
      <c r="GF429" s="22"/>
      <c r="GG429" s="22"/>
      <c r="GH429" s="22"/>
      <c r="GI429" s="22"/>
      <c r="GJ429" s="22"/>
      <c r="GK429" s="22"/>
      <c r="GL429" s="22"/>
      <c r="GM429" s="22"/>
      <c r="GN429" s="22"/>
      <c r="GO429" s="22"/>
      <c r="GP429" s="22"/>
      <c r="GQ429" s="22"/>
      <c r="GR429" s="22"/>
      <c r="GS429" s="22"/>
      <c r="GT429" s="22"/>
      <c r="GU429" s="22"/>
      <c r="GV429" s="22"/>
      <c r="GW429" s="22"/>
      <c r="GX429" s="22"/>
      <c r="GY429" s="22"/>
      <c r="GZ429" s="22"/>
      <c r="HA429" s="22"/>
      <c r="HB429" s="22"/>
      <c r="HC429" s="22"/>
      <c r="HD429" s="22"/>
      <c r="HE429" s="22"/>
      <c r="HF429" s="22"/>
      <c r="HG429" s="22"/>
      <c r="HH429" s="22"/>
      <c r="HI429" s="22"/>
      <c r="HJ429" s="22"/>
      <c r="HK429" s="22"/>
      <c r="HL429" s="22"/>
      <c r="HM429" s="22"/>
      <c r="HN429" s="22"/>
      <c r="HO429" s="22"/>
      <c r="HP429" s="22"/>
      <c r="HQ429" s="22"/>
      <c r="HR429" s="22"/>
      <c r="HS429" s="22"/>
      <c r="HT429" s="22"/>
      <c r="HU429" s="22"/>
      <c r="HV429" s="22"/>
      <c r="HW429" s="22"/>
      <c r="HX429" s="22"/>
      <c r="HY429" s="22"/>
      <c r="HZ429" s="22"/>
      <c r="IA429" s="22"/>
      <c r="IB429" s="22"/>
      <c r="IC429" s="22"/>
      <c r="ID429" s="22"/>
      <c r="IE429" s="22"/>
      <c r="IF429" s="22"/>
      <c r="IG429" s="22"/>
      <c r="IH429" s="22"/>
      <c r="II429" s="22"/>
      <c r="IJ429" s="22"/>
      <c r="IK429" s="22"/>
      <c r="IL429" s="22"/>
      <c r="IM429" s="22"/>
      <c r="IN429" s="22"/>
      <c r="IO429" s="22"/>
      <c r="IP429" s="22"/>
      <c r="IQ429" s="22"/>
      <c r="IR429" s="22"/>
    </row>
    <row r="430" s="18" customFormat="1" spans="1:252">
      <c r="A430" s="5" t="s">
        <v>9569</v>
      </c>
      <c r="B430" s="6" t="s">
        <v>9570</v>
      </c>
      <c r="C430" s="5" t="s">
        <v>9571</v>
      </c>
      <c r="D430" s="6" t="s">
        <v>9111</v>
      </c>
      <c r="E430" s="6" t="s">
        <v>9564</v>
      </c>
      <c r="F430" s="5" t="s">
        <v>9565</v>
      </c>
      <c r="G430" s="5">
        <v>71</v>
      </c>
      <c r="H430" s="5"/>
      <c r="I430" s="8">
        <v>71</v>
      </c>
      <c r="J430" s="8">
        <v>2</v>
      </c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2"/>
      <c r="CP430" s="22"/>
      <c r="CQ430" s="22"/>
      <c r="CR430" s="22"/>
      <c r="CS430" s="22"/>
      <c r="CT430" s="22"/>
      <c r="CU430" s="22"/>
      <c r="CV430" s="22"/>
      <c r="CW430" s="22"/>
      <c r="CX430" s="22"/>
      <c r="CY430" s="22"/>
      <c r="CZ430" s="22"/>
      <c r="DA430" s="22"/>
      <c r="DB430" s="22"/>
      <c r="DC430" s="22"/>
      <c r="DD430" s="22"/>
      <c r="DE430" s="22"/>
      <c r="DF430" s="22"/>
      <c r="DG430" s="22"/>
      <c r="DH430" s="22"/>
      <c r="DI430" s="22"/>
      <c r="DJ430" s="22"/>
      <c r="DK430" s="22"/>
      <c r="DL430" s="22"/>
      <c r="DM430" s="22"/>
      <c r="DN430" s="22"/>
      <c r="DO430" s="22"/>
      <c r="DP430" s="22"/>
      <c r="DQ430" s="22"/>
      <c r="DR430" s="22"/>
      <c r="DS430" s="22"/>
      <c r="DT430" s="22"/>
      <c r="DU430" s="22"/>
      <c r="DV430" s="22"/>
      <c r="DW430" s="22"/>
      <c r="DX430" s="22"/>
      <c r="DY430" s="22"/>
      <c r="DZ430" s="22"/>
      <c r="EA430" s="22"/>
      <c r="EB430" s="22"/>
      <c r="EC430" s="22"/>
      <c r="ED430" s="22"/>
      <c r="EE430" s="22"/>
      <c r="EF430" s="22"/>
      <c r="EG430" s="22"/>
      <c r="EH430" s="22"/>
      <c r="EI430" s="22"/>
      <c r="EJ430" s="22"/>
      <c r="EK430" s="22"/>
      <c r="EL430" s="22"/>
      <c r="EM430" s="22"/>
      <c r="EN430" s="22"/>
      <c r="EO430" s="22"/>
      <c r="EP430" s="22"/>
      <c r="EQ430" s="22"/>
      <c r="ER430" s="22"/>
      <c r="ES430" s="22"/>
      <c r="ET430" s="22"/>
      <c r="EU430" s="22"/>
      <c r="EV430" s="22"/>
      <c r="EW430" s="22"/>
      <c r="EX430" s="22"/>
      <c r="EY430" s="22"/>
      <c r="EZ430" s="22"/>
      <c r="FA430" s="22"/>
      <c r="FB430" s="22"/>
      <c r="FC430" s="22"/>
      <c r="FD430" s="22"/>
      <c r="FE430" s="22"/>
      <c r="FF430" s="22"/>
      <c r="FG430" s="22"/>
      <c r="FH430" s="22"/>
      <c r="FI430" s="22"/>
      <c r="FJ430" s="22"/>
      <c r="FK430" s="22"/>
      <c r="FL430" s="22"/>
      <c r="FM430" s="22"/>
      <c r="FN430" s="22"/>
      <c r="FO430" s="22"/>
      <c r="FP430" s="22"/>
      <c r="FQ430" s="22"/>
      <c r="FR430" s="22"/>
      <c r="FS430" s="22"/>
      <c r="FT430" s="22"/>
      <c r="FU430" s="22"/>
      <c r="FV430" s="22"/>
      <c r="FW430" s="22"/>
      <c r="FX430" s="22"/>
      <c r="FY430" s="22"/>
      <c r="FZ430" s="22"/>
      <c r="GA430" s="22"/>
      <c r="GB430" s="22"/>
      <c r="GC430" s="22"/>
      <c r="GD430" s="22"/>
      <c r="GE430" s="22"/>
      <c r="GF430" s="22"/>
      <c r="GG430" s="22"/>
      <c r="GH430" s="22"/>
      <c r="GI430" s="22"/>
      <c r="GJ430" s="22"/>
      <c r="GK430" s="22"/>
      <c r="GL430" s="22"/>
      <c r="GM430" s="22"/>
      <c r="GN430" s="22"/>
      <c r="GO430" s="22"/>
      <c r="GP430" s="22"/>
      <c r="GQ430" s="22"/>
      <c r="GR430" s="22"/>
      <c r="GS430" s="22"/>
      <c r="GT430" s="22"/>
      <c r="GU430" s="22"/>
      <c r="GV430" s="22"/>
      <c r="GW430" s="22"/>
      <c r="GX430" s="22"/>
      <c r="GY430" s="22"/>
      <c r="GZ430" s="22"/>
      <c r="HA430" s="22"/>
      <c r="HB430" s="22"/>
      <c r="HC430" s="22"/>
      <c r="HD430" s="22"/>
      <c r="HE430" s="22"/>
      <c r="HF430" s="22"/>
      <c r="HG430" s="22"/>
      <c r="HH430" s="22"/>
      <c r="HI430" s="22"/>
      <c r="HJ430" s="22"/>
      <c r="HK430" s="22"/>
      <c r="HL430" s="22"/>
      <c r="HM430" s="22"/>
      <c r="HN430" s="22"/>
      <c r="HO430" s="22"/>
      <c r="HP430" s="22"/>
      <c r="HQ430" s="22"/>
      <c r="HR430" s="22"/>
      <c r="HS430" s="22"/>
      <c r="HT430" s="22"/>
      <c r="HU430" s="22"/>
      <c r="HV430" s="22"/>
      <c r="HW430" s="22"/>
      <c r="HX430" s="22"/>
      <c r="HY430" s="22"/>
      <c r="HZ430" s="22"/>
      <c r="IA430" s="22"/>
      <c r="IB430" s="22"/>
      <c r="IC430" s="22"/>
      <c r="ID430" s="22"/>
      <c r="IE430" s="22"/>
      <c r="IF430" s="22"/>
      <c r="IG430" s="22"/>
      <c r="IH430" s="22"/>
      <c r="II430" s="22"/>
      <c r="IJ430" s="22"/>
      <c r="IK430" s="22"/>
      <c r="IL430" s="22"/>
      <c r="IM430" s="22"/>
      <c r="IN430" s="22"/>
      <c r="IO430" s="22"/>
      <c r="IP430" s="22"/>
      <c r="IQ430" s="22"/>
      <c r="IR430" s="22"/>
    </row>
    <row r="431" s="18" customFormat="1" spans="1:252">
      <c r="A431" s="5" t="s">
        <v>9572</v>
      </c>
      <c r="B431" s="6" t="s">
        <v>9573</v>
      </c>
      <c r="C431" s="5" t="s">
        <v>9574</v>
      </c>
      <c r="D431" s="6" t="s">
        <v>9111</v>
      </c>
      <c r="E431" s="6" t="s">
        <v>9564</v>
      </c>
      <c r="F431" s="5" t="s">
        <v>9565</v>
      </c>
      <c r="G431" s="5">
        <v>70.5</v>
      </c>
      <c r="H431" s="5"/>
      <c r="I431" s="8">
        <v>70.5</v>
      </c>
      <c r="J431" s="8">
        <v>4</v>
      </c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2"/>
      <c r="CP431" s="22"/>
      <c r="CQ431" s="22"/>
      <c r="CR431" s="22"/>
      <c r="CS431" s="22"/>
      <c r="CT431" s="22"/>
      <c r="CU431" s="22"/>
      <c r="CV431" s="22"/>
      <c r="CW431" s="22"/>
      <c r="CX431" s="22"/>
      <c r="CY431" s="22"/>
      <c r="CZ431" s="22"/>
      <c r="DA431" s="22"/>
      <c r="DB431" s="22"/>
      <c r="DC431" s="22"/>
      <c r="DD431" s="22"/>
      <c r="DE431" s="22"/>
      <c r="DF431" s="22"/>
      <c r="DG431" s="22"/>
      <c r="DH431" s="22"/>
      <c r="DI431" s="22"/>
      <c r="DJ431" s="22"/>
      <c r="DK431" s="22"/>
      <c r="DL431" s="22"/>
      <c r="DM431" s="22"/>
      <c r="DN431" s="22"/>
      <c r="DO431" s="22"/>
      <c r="DP431" s="22"/>
      <c r="DQ431" s="22"/>
      <c r="DR431" s="22"/>
      <c r="DS431" s="22"/>
      <c r="DT431" s="22"/>
      <c r="DU431" s="22"/>
      <c r="DV431" s="22"/>
      <c r="DW431" s="22"/>
      <c r="DX431" s="22"/>
      <c r="DY431" s="22"/>
      <c r="DZ431" s="22"/>
      <c r="EA431" s="22"/>
      <c r="EB431" s="22"/>
      <c r="EC431" s="22"/>
      <c r="ED431" s="22"/>
      <c r="EE431" s="22"/>
      <c r="EF431" s="22"/>
      <c r="EG431" s="22"/>
      <c r="EH431" s="22"/>
      <c r="EI431" s="22"/>
      <c r="EJ431" s="22"/>
      <c r="EK431" s="22"/>
      <c r="EL431" s="22"/>
      <c r="EM431" s="22"/>
      <c r="EN431" s="22"/>
      <c r="EO431" s="22"/>
      <c r="EP431" s="22"/>
      <c r="EQ431" s="22"/>
      <c r="ER431" s="22"/>
      <c r="ES431" s="22"/>
      <c r="ET431" s="22"/>
      <c r="EU431" s="22"/>
      <c r="EV431" s="22"/>
      <c r="EW431" s="22"/>
      <c r="EX431" s="22"/>
      <c r="EY431" s="22"/>
      <c r="EZ431" s="22"/>
      <c r="FA431" s="22"/>
      <c r="FB431" s="22"/>
      <c r="FC431" s="22"/>
      <c r="FD431" s="22"/>
      <c r="FE431" s="22"/>
      <c r="FF431" s="22"/>
      <c r="FG431" s="22"/>
      <c r="FH431" s="22"/>
      <c r="FI431" s="22"/>
      <c r="FJ431" s="22"/>
      <c r="FK431" s="22"/>
      <c r="FL431" s="22"/>
      <c r="FM431" s="22"/>
      <c r="FN431" s="22"/>
      <c r="FO431" s="22"/>
      <c r="FP431" s="22"/>
      <c r="FQ431" s="22"/>
      <c r="FR431" s="22"/>
      <c r="FS431" s="22"/>
      <c r="FT431" s="22"/>
      <c r="FU431" s="22"/>
      <c r="FV431" s="22"/>
      <c r="FW431" s="22"/>
      <c r="FX431" s="22"/>
      <c r="FY431" s="22"/>
      <c r="FZ431" s="22"/>
      <c r="GA431" s="22"/>
      <c r="GB431" s="22"/>
      <c r="GC431" s="22"/>
      <c r="GD431" s="22"/>
      <c r="GE431" s="22"/>
      <c r="GF431" s="22"/>
      <c r="GG431" s="22"/>
      <c r="GH431" s="22"/>
      <c r="GI431" s="22"/>
      <c r="GJ431" s="22"/>
      <c r="GK431" s="22"/>
      <c r="GL431" s="22"/>
      <c r="GM431" s="22"/>
      <c r="GN431" s="22"/>
      <c r="GO431" s="22"/>
      <c r="GP431" s="22"/>
      <c r="GQ431" s="22"/>
      <c r="GR431" s="22"/>
      <c r="GS431" s="22"/>
      <c r="GT431" s="22"/>
      <c r="GU431" s="22"/>
      <c r="GV431" s="22"/>
      <c r="GW431" s="22"/>
      <c r="GX431" s="22"/>
      <c r="GY431" s="22"/>
      <c r="GZ431" s="22"/>
      <c r="HA431" s="22"/>
      <c r="HB431" s="22"/>
      <c r="HC431" s="22"/>
      <c r="HD431" s="22"/>
      <c r="HE431" s="22"/>
      <c r="HF431" s="22"/>
      <c r="HG431" s="22"/>
      <c r="HH431" s="22"/>
      <c r="HI431" s="22"/>
      <c r="HJ431" s="22"/>
      <c r="HK431" s="22"/>
      <c r="HL431" s="22"/>
      <c r="HM431" s="22"/>
      <c r="HN431" s="22"/>
      <c r="HO431" s="22"/>
      <c r="HP431" s="22"/>
      <c r="HQ431" s="22"/>
      <c r="HR431" s="22"/>
      <c r="HS431" s="22"/>
      <c r="HT431" s="22"/>
      <c r="HU431" s="22"/>
      <c r="HV431" s="22"/>
      <c r="HW431" s="22"/>
      <c r="HX431" s="22"/>
      <c r="HY431" s="22"/>
      <c r="HZ431" s="22"/>
      <c r="IA431" s="22"/>
      <c r="IB431" s="22"/>
      <c r="IC431" s="22"/>
      <c r="ID431" s="22"/>
      <c r="IE431" s="22"/>
      <c r="IF431" s="22"/>
      <c r="IG431" s="22"/>
      <c r="IH431" s="22"/>
      <c r="II431" s="22"/>
      <c r="IJ431" s="22"/>
      <c r="IK431" s="22"/>
      <c r="IL431" s="22"/>
      <c r="IM431" s="22"/>
      <c r="IN431" s="22"/>
      <c r="IO431" s="22"/>
      <c r="IP431" s="22"/>
      <c r="IQ431" s="22"/>
      <c r="IR431" s="22"/>
    </row>
    <row r="432" s="18" customFormat="1" spans="1:252">
      <c r="A432" s="5" t="s">
        <v>9575</v>
      </c>
      <c r="B432" s="6" t="s">
        <v>9576</v>
      </c>
      <c r="C432" s="5" t="s">
        <v>9577</v>
      </c>
      <c r="D432" s="6" t="s">
        <v>9111</v>
      </c>
      <c r="E432" s="6" t="s">
        <v>9564</v>
      </c>
      <c r="F432" s="5" t="s">
        <v>9565</v>
      </c>
      <c r="G432" s="5">
        <v>70.5</v>
      </c>
      <c r="H432" s="5"/>
      <c r="I432" s="8">
        <v>70.5</v>
      </c>
      <c r="J432" s="8">
        <v>4</v>
      </c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2"/>
      <c r="CP432" s="22"/>
      <c r="CQ432" s="22"/>
      <c r="CR432" s="22"/>
      <c r="CS432" s="22"/>
      <c r="CT432" s="22"/>
      <c r="CU432" s="22"/>
      <c r="CV432" s="22"/>
      <c r="CW432" s="22"/>
      <c r="CX432" s="22"/>
      <c r="CY432" s="22"/>
      <c r="CZ432" s="22"/>
      <c r="DA432" s="22"/>
      <c r="DB432" s="22"/>
      <c r="DC432" s="22"/>
      <c r="DD432" s="22"/>
      <c r="DE432" s="22"/>
      <c r="DF432" s="22"/>
      <c r="DG432" s="22"/>
      <c r="DH432" s="22"/>
      <c r="DI432" s="22"/>
      <c r="DJ432" s="22"/>
      <c r="DK432" s="22"/>
      <c r="DL432" s="22"/>
      <c r="DM432" s="22"/>
      <c r="DN432" s="22"/>
      <c r="DO432" s="22"/>
      <c r="DP432" s="22"/>
      <c r="DQ432" s="22"/>
      <c r="DR432" s="22"/>
      <c r="DS432" s="22"/>
      <c r="DT432" s="22"/>
      <c r="DU432" s="22"/>
      <c r="DV432" s="22"/>
      <c r="DW432" s="22"/>
      <c r="DX432" s="22"/>
      <c r="DY432" s="22"/>
      <c r="DZ432" s="22"/>
      <c r="EA432" s="22"/>
      <c r="EB432" s="22"/>
      <c r="EC432" s="22"/>
      <c r="ED432" s="22"/>
      <c r="EE432" s="22"/>
      <c r="EF432" s="22"/>
      <c r="EG432" s="22"/>
      <c r="EH432" s="22"/>
      <c r="EI432" s="22"/>
      <c r="EJ432" s="22"/>
      <c r="EK432" s="22"/>
      <c r="EL432" s="22"/>
      <c r="EM432" s="22"/>
      <c r="EN432" s="22"/>
      <c r="EO432" s="22"/>
      <c r="EP432" s="22"/>
      <c r="EQ432" s="22"/>
      <c r="ER432" s="22"/>
      <c r="ES432" s="22"/>
      <c r="ET432" s="22"/>
      <c r="EU432" s="22"/>
      <c r="EV432" s="22"/>
      <c r="EW432" s="22"/>
      <c r="EX432" s="22"/>
      <c r="EY432" s="22"/>
      <c r="EZ432" s="22"/>
      <c r="FA432" s="22"/>
      <c r="FB432" s="22"/>
      <c r="FC432" s="22"/>
      <c r="FD432" s="22"/>
      <c r="FE432" s="22"/>
      <c r="FF432" s="22"/>
      <c r="FG432" s="22"/>
      <c r="FH432" s="22"/>
      <c r="FI432" s="22"/>
      <c r="FJ432" s="22"/>
      <c r="FK432" s="22"/>
      <c r="FL432" s="22"/>
      <c r="FM432" s="22"/>
      <c r="FN432" s="22"/>
      <c r="FO432" s="22"/>
      <c r="FP432" s="22"/>
      <c r="FQ432" s="22"/>
      <c r="FR432" s="22"/>
      <c r="FS432" s="22"/>
      <c r="FT432" s="22"/>
      <c r="FU432" s="22"/>
      <c r="FV432" s="22"/>
      <c r="FW432" s="22"/>
      <c r="FX432" s="22"/>
      <c r="FY432" s="22"/>
      <c r="FZ432" s="22"/>
      <c r="GA432" s="22"/>
      <c r="GB432" s="22"/>
      <c r="GC432" s="22"/>
      <c r="GD432" s="22"/>
      <c r="GE432" s="22"/>
      <c r="GF432" s="22"/>
      <c r="GG432" s="22"/>
      <c r="GH432" s="22"/>
      <c r="GI432" s="22"/>
      <c r="GJ432" s="22"/>
      <c r="GK432" s="22"/>
      <c r="GL432" s="22"/>
      <c r="GM432" s="22"/>
      <c r="GN432" s="22"/>
      <c r="GO432" s="22"/>
      <c r="GP432" s="22"/>
      <c r="GQ432" s="22"/>
      <c r="GR432" s="22"/>
      <c r="GS432" s="22"/>
      <c r="GT432" s="22"/>
      <c r="GU432" s="22"/>
      <c r="GV432" s="22"/>
      <c r="GW432" s="22"/>
      <c r="GX432" s="22"/>
      <c r="GY432" s="22"/>
      <c r="GZ432" s="22"/>
      <c r="HA432" s="22"/>
      <c r="HB432" s="22"/>
      <c r="HC432" s="22"/>
      <c r="HD432" s="22"/>
      <c r="HE432" s="22"/>
      <c r="HF432" s="22"/>
      <c r="HG432" s="22"/>
      <c r="HH432" s="22"/>
      <c r="HI432" s="22"/>
      <c r="HJ432" s="22"/>
      <c r="HK432" s="22"/>
      <c r="HL432" s="22"/>
      <c r="HM432" s="22"/>
      <c r="HN432" s="22"/>
      <c r="HO432" s="22"/>
      <c r="HP432" s="22"/>
      <c r="HQ432" s="22"/>
      <c r="HR432" s="22"/>
      <c r="HS432" s="22"/>
      <c r="HT432" s="22"/>
      <c r="HU432" s="22"/>
      <c r="HV432" s="22"/>
      <c r="HW432" s="22"/>
      <c r="HX432" s="22"/>
      <c r="HY432" s="22"/>
      <c r="HZ432" s="22"/>
      <c r="IA432" s="22"/>
      <c r="IB432" s="22"/>
      <c r="IC432" s="22"/>
      <c r="ID432" s="22"/>
      <c r="IE432" s="22"/>
      <c r="IF432" s="22"/>
      <c r="IG432" s="22"/>
      <c r="IH432" s="22"/>
      <c r="II432" s="22"/>
      <c r="IJ432" s="22"/>
      <c r="IK432" s="22"/>
      <c r="IL432" s="22"/>
      <c r="IM432" s="22"/>
      <c r="IN432" s="22"/>
      <c r="IO432" s="22"/>
      <c r="IP432" s="22"/>
      <c r="IQ432" s="22"/>
      <c r="IR432" s="22"/>
    </row>
    <row r="433" s="18" customFormat="1" spans="1:252">
      <c r="A433" s="5" t="s">
        <v>9578</v>
      </c>
      <c r="B433" s="6" t="s">
        <v>9579</v>
      </c>
      <c r="C433" s="5" t="s">
        <v>9580</v>
      </c>
      <c r="D433" s="6" t="s">
        <v>9111</v>
      </c>
      <c r="E433" s="6" t="s">
        <v>9564</v>
      </c>
      <c r="F433" s="5" t="s">
        <v>9565</v>
      </c>
      <c r="G433" s="5">
        <v>70</v>
      </c>
      <c r="H433" s="5"/>
      <c r="I433" s="8">
        <v>70</v>
      </c>
      <c r="J433" s="8">
        <v>6</v>
      </c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2"/>
      <c r="CP433" s="22"/>
      <c r="CQ433" s="22"/>
      <c r="CR433" s="22"/>
      <c r="CS433" s="22"/>
      <c r="CT433" s="22"/>
      <c r="CU433" s="22"/>
      <c r="CV433" s="22"/>
      <c r="CW433" s="22"/>
      <c r="CX433" s="22"/>
      <c r="CY433" s="22"/>
      <c r="CZ433" s="22"/>
      <c r="DA433" s="22"/>
      <c r="DB433" s="22"/>
      <c r="DC433" s="22"/>
      <c r="DD433" s="22"/>
      <c r="DE433" s="22"/>
      <c r="DF433" s="22"/>
      <c r="DG433" s="22"/>
      <c r="DH433" s="22"/>
      <c r="DI433" s="22"/>
      <c r="DJ433" s="22"/>
      <c r="DK433" s="22"/>
      <c r="DL433" s="22"/>
      <c r="DM433" s="22"/>
      <c r="DN433" s="22"/>
      <c r="DO433" s="22"/>
      <c r="DP433" s="22"/>
      <c r="DQ433" s="22"/>
      <c r="DR433" s="22"/>
      <c r="DS433" s="22"/>
      <c r="DT433" s="22"/>
      <c r="DU433" s="22"/>
      <c r="DV433" s="22"/>
      <c r="DW433" s="22"/>
      <c r="DX433" s="22"/>
      <c r="DY433" s="22"/>
      <c r="DZ433" s="22"/>
      <c r="EA433" s="22"/>
      <c r="EB433" s="22"/>
      <c r="EC433" s="22"/>
      <c r="ED433" s="22"/>
      <c r="EE433" s="22"/>
      <c r="EF433" s="22"/>
      <c r="EG433" s="22"/>
      <c r="EH433" s="22"/>
      <c r="EI433" s="22"/>
      <c r="EJ433" s="22"/>
      <c r="EK433" s="22"/>
      <c r="EL433" s="22"/>
      <c r="EM433" s="22"/>
      <c r="EN433" s="22"/>
      <c r="EO433" s="22"/>
      <c r="EP433" s="22"/>
      <c r="EQ433" s="22"/>
      <c r="ER433" s="22"/>
      <c r="ES433" s="22"/>
      <c r="ET433" s="22"/>
      <c r="EU433" s="22"/>
      <c r="EV433" s="22"/>
      <c r="EW433" s="22"/>
      <c r="EX433" s="22"/>
      <c r="EY433" s="22"/>
      <c r="EZ433" s="22"/>
      <c r="FA433" s="22"/>
      <c r="FB433" s="22"/>
      <c r="FC433" s="22"/>
      <c r="FD433" s="22"/>
      <c r="FE433" s="22"/>
      <c r="FF433" s="22"/>
      <c r="FG433" s="22"/>
      <c r="FH433" s="22"/>
      <c r="FI433" s="22"/>
      <c r="FJ433" s="22"/>
      <c r="FK433" s="22"/>
      <c r="FL433" s="22"/>
      <c r="FM433" s="22"/>
      <c r="FN433" s="22"/>
      <c r="FO433" s="22"/>
      <c r="FP433" s="22"/>
      <c r="FQ433" s="22"/>
      <c r="FR433" s="22"/>
      <c r="FS433" s="22"/>
      <c r="FT433" s="22"/>
      <c r="FU433" s="22"/>
      <c r="FV433" s="22"/>
      <c r="FW433" s="22"/>
      <c r="FX433" s="22"/>
      <c r="FY433" s="22"/>
      <c r="FZ433" s="22"/>
      <c r="GA433" s="22"/>
      <c r="GB433" s="22"/>
      <c r="GC433" s="22"/>
      <c r="GD433" s="22"/>
      <c r="GE433" s="22"/>
      <c r="GF433" s="22"/>
      <c r="GG433" s="22"/>
      <c r="GH433" s="22"/>
      <c r="GI433" s="22"/>
      <c r="GJ433" s="22"/>
      <c r="GK433" s="22"/>
      <c r="GL433" s="22"/>
      <c r="GM433" s="22"/>
      <c r="GN433" s="22"/>
      <c r="GO433" s="22"/>
      <c r="GP433" s="22"/>
      <c r="GQ433" s="22"/>
      <c r="GR433" s="22"/>
      <c r="GS433" s="22"/>
      <c r="GT433" s="22"/>
      <c r="GU433" s="22"/>
      <c r="GV433" s="22"/>
      <c r="GW433" s="22"/>
      <c r="GX433" s="22"/>
      <c r="GY433" s="22"/>
      <c r="GZ433" s="22"/>
      <c r="HA433" s="22"/>
      <c r="HB433" s="22"/>
      <c r="HC433" s="22"/>
      <c r="HD433" s="22"/>
      <c r="HE433" s="22"/>
      <c r="HF433" s="22"/>
      <c r="HG433" s="22"/>
      <c r="HH433" s="22"/>
      <c r="HI433" s="22"/>
      <c r="HJ433" s="22"/>
      <c r="HK433" s="22"/>
      <c r="HL433" s="22"/>
      <c r="HM433" s="22"/>
      <c r="HN433" s="22"/>
      <c r="HO433" s="22"/>
      <c r="HP433" s="22"/>
      <c r="HQ433" s="22"/>
      <c r="HR433" s="22"/>
      <c r="HS433" s="22"/>
      <c r="HT433" s="22"/>
      <c r="HU433" s="22"/>
      <c r="HV433" s="22"/>
      <c r="HW433" s="22"/>
      <c r="HX433" s="22"/>
      <c r="HY433" s="22"/>
      <c r="HZ433" s="22"/>
      <c r="IA433" s="22"/>
      <c r="IB433" s="22"/>
      <c r="IC433" s="22"/>
      <c r="ID433" s="22"/>
      <c r="IE433" s="22"/>
      <c r="IF433" s="22"/>
      <c r="IG433" s="22"/>
      <c r="IH433" s="22"/>
      <c r="II433" s="22"/>
      <c r="IJ433" s="22"/>
      <c r="IK433" s="22"/>
      <c r="IL433" s="22"/>
      <c r="IM433" s="22"/>
      <c r="IN433" s="22"/>
      <c r="IO433" s="22"/>
      <c r="IP433" s="22"/>
      <c r="IQ433" s="22"/>
      <c r="IR433" s="22"/>
    </row>
    <row r="434" s="18" customFormat="1" spans="1:252">
      <c r="A434" s="5" t="s">
        <v>9581</v>
      </c>
      <c r="B434" s="6" t="s">
        <v>9582</v>
      </c>
      <c r="C434" s="5" t="s">
        <v>9583</v>
      </c>
      <c r="D434" s="6" t="s">
        <v>9111</v>
      </c>
      <c r="E434" s="6" t="s">
        <v>9564</v>
      </c>
      <c r="F434" s="5" t="s">
        <v>9565</v>
      </c>
      <c r="G434" s="5">
        <v>70</v>
      </c>
      <c r="H434" s="5"/>
      <c r="I434" s="8">
        <v>70</v>
      </c>
      <c r="J434" s="8">
        <v>6</v>
      </c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2"/>
      <c r="CP434" s="22"/>
      <c r="CQ434" s="22"/>
      <c r="CR434" s="22"/>
      <c r="CS434" s="22"/>
      <c r="CT434" s="22"/>
      <c r="CU434" s="22"/>
      <c r="CV434" s="22"/>
      <c r="CW434" s="22"/>
      <c r="CX434" s="22"/>
      <c r="CY434" s="22"/>
      <c r="CZ434" s="22"/>
      <c r="DA434" s="22"/>
      <c r="DB434" s="22"/>
      <c r="DC434" s="22"/>
      <c r="DD434" s="22"/>
      <c r="DE434" s="22"/>
      <c r="DF434" s="22"/>
      <c r="DG434" s="22"/>
      <c r="DH434" s="22"/>
      <c r="DI434" s="22"/>
      <c r="DJ434" s="22"/>
      <c r="DK434" s="22"/>
      <c r="DL434" s="22"/>
      <c r="DM434" s="22"/>
      <c r="DN434" s="22"/>
      <c r="DO434" s="22"/>
      <c r="DP434" s="22"/>
      <c r="DQ434" s="22"/>
      <c r="DR434" s="22"/>
      <c r="DS434" s="22"/>
      <c r="DT434" s="22"/>
      <c r="DU434" s="22"/>
      <c r="DV434" s="22"/>
      <c r="DW434" s="22"/>
      <c r="DX434" s="22"/>
      <c r="DY434" s="22"/>
      <c r="DZ434" s="22"/>
      <c r="EA434" s="22"/>
      <c r="EB434" s="22"/>
      <c r="EC434" s="22"/>
      <c r="ED434" s="22"/>
      <c r="EE434" s="22"/>
      <c r="EF434" s="22"/>
      <c r="EG434" s="22"/>
      <c r="EH434" s="22"/>
      <c r="EI434" s="22"/>
      <c r="EJ434" s="22"/>
      <c r="EK434" s="22"/>
      <c r="EL434" s="22"/>
      <c r="EM434" s="22"/>
      <c r="EN434" s="22"/>
      <c r="EO434" s="22"/>
      <c r="EP434" s="22"/>
      <c r="EQ434" s="22"/>
      <c r="ER434" s="22"/>
      <c r="ES434" s="22"/>
      <c r="ET434" s="22"/>
      <c r="EU434" s="22"/>
      <c r="EV434" s="22"/>
      <c r="EW434" s="22"/>
      <c r="EX434" s="22"/>
      <c r="EY434" s="22"/>
      <c r="EZ434" s="22"/>
      <c r="FA434" s="22"/>
      <c r="FB434" s="22"/>
      <c r="FC434" s="22"/>
      <c r="FD434" s="22"/>
      <c r="FE434" s="22"/>
      <c r="FF434" s="22"/>
      <c r="FG434" s="22"/>
      <c r="FH434" s="22"/>
      <c r="FI434" s="22"/>
      <c r="FJ434" s="22"/>
      <c r="FK434" s="22"/>
      <c r="FL434" s="22"/>
      <c r="FM434" s="22"/>
      <c r="FN434" s="22"/>
      <c r="FO434" s="22"/>
      <c r="FP434" s="22"/>
      <c r="FQ434" s="22"/>
      <c r="FR434" s="22"/>
      <c r="FS434" s="22"/>
      <c r="FT434" s="22"/>
      <c r="FU434" s="22"/>
      <c r="FV434" s="22"/>
      <c r="FW434" s="22"/>
      <c r="FX434" s="22"/>
      <c r="FY434" s="22"/>
      <c r="FZ434" s="22"/>
      <c r="GA434" s="22"/>
      <c r="GB434" s="22"/>
      <c r="GC434" s="22"/>
      <c r="GD434" s="22"/>
      <c r="GE434" s="22"/>
      <c r="GF434" s="22"/>
      <c r="GG434" s="22"/>
      <c r="GH434" s="22"/>
      <c r="GI434" s="22"/>
      <c r="GJ434" s="22"/>
      <c r="GK434" s="22"/>
      <c r="GL434" s="22"/>
      <c r="GM434" s="22"/>
      <c r="GN434" s="22"/>
      <c r="GO434" s="22"/>
      <c r="GP434" s="22"/>
      <c r="GQ434" s="22"/>
      <c r="GR434" s="22"/>
      <c r="GS434" s="22"/>
      <c r="GT434" s="22"/>
      <c r="GU434" s="22"/>
      <c r="GV434" s="22"/>
      <c r="GW434" s="22"/>
      <c r="GX434" s="22"/>
      <c r="GY434" s="22"/>
      <c r="GZ434" s="22"/>
      <c r="HA434" s="22"/>
      <c r="HB434" s="22"/>
      <c r="HC434" s="22"/>
      <c r="HD434" s="22"/>
      <c r="HE434" s="22"/>
      <c r="HF434" s="22"/>
      <c r="HG434" s="22"/>
      <c r="HH434" s="22"/>
      <c r="HI434" s="22"/>
      <c r="HJ434" s="22"/>
      <c r="HK434" s="22"/>
      <c r="HL434" s="22"/>
      <c r="HM434" s="22"/>
      <c r="HN434" s="22"/>
      <c r="HO434" s="22"/>
      <c r="HP434" s="22"/>
      <c r="HQ434" s="22"/>
      <c r="HR434" s="22"/>
      <c r="HS434" s="22"/>
      <c r="HT434" s="22"/>
      <c r="HU434" s="22"/>
      <c r="HV434" s="22"/>
      <c r="HW434" s="22"/>
      <c r="HX434" s="22"/>
      <c r="HY434" s="22"/>
      <c r="HZ434" s="22"/>
      <c r="IA434" s="22"/>
      <c r="IB434" s="22"/>
      <c r="IC434" s="22"/>
      <c r="ID434" s="22"/>
      <c r="IE434" s="22"/>
      <c r="IF434" s="22"/>
      <c r="IG434" s="22"/>
      <c r="IH434" s="22"/>
      <c r="II434" s="22"/>
      <c r="IJ434" s="22"/>
      <c r="IK434" s="22"/>
      <c r="IL434" s="22"/>
      <c r="IM434" s="22"/>
      <c r="IN434" s="22"/>
      <c r="IO434" s="22"/>
      <c r="IP434" s="22"/>
      <c r="IQ434" s="22"/>
      <c r="IR434" s="22"/>
    </row>
    <row r="435" s="18" customFormat="1" spans="1:252">
      <c r="A435" s="5" t="s">
        <v>9584</v>
      </c>
      <c r="B435" s="6" t="s">
        <v>9585</v>
      </c>
      <c r="C435" s="5" t="s">
        <v>9586</v>
      </c>
      <c r="D435" s="6" t="s">
        <v>9111</v>
      </c>
      <c r="E435" s="6" t="s">
        <v>9564</v>
      </c>
      <c r="F435" s="5" t="s">
        <v>9565</v>
      </c>
      <c r="G435" s="5">
        <v>69</v>
      </c>
      <c r="H435" s="5"/>
      <c r="I435" s="8">
        <v>69</v>
      </c>
      <c r="J435" s="8">
        <v>8</v>
      </c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2"/>
      <c r="CP435" s="22"/>
      <c r="CQ435" s="22"/>
      <c r="CR435" s="22"/>
      <c r="CS435" s="22"/>
      <c r="CT435" s="22"/>
      <c r="CU435" s="22"/>
      <c r="CV435" s="22"/>
      <c r="CW435" s="22"/>
      <c r="CX435" s="22"/>
      <c r="CY435" s="22"/>
      <c r="CZ435" s="22"/>
      <c r="DA435" s="22"/>
      <c r="DB435" s="22"/>
      <c r="DC435" s="22"/>
      <c r="DD435" s="22"/>
      <c r="DE435" s="22"/>
      <c r="DF435" s="22"/>
      <c r="DG435" s="22"/>
      <c r="DH435" s="22"/>
      <c r="DI435" s="22"/>
      <c r="DJ435" s="22"/>
      <c r="DK435" s="22"/>
      <c r="DL435" s="22"/>
      <c r="DM435" s="22"/>
      <c r="DN435" s="22"/>
      <c r="DO435" s="22"/>
      <c r="DP435" s="22"/>
      <c r="DQ435" s="22"/>
      <c r="DR435" s="22"/>
      <c r="DS435" s="22"/>
      <c r="DT435" s="22"/>
      <c r="DU435" s="22"/>
      <c r="DV435" s="22"/>
      <c r="DW435" s="22"/>
      <c r="DX435" s="22"/>
      <c r="DY435" s="22"/>
      <c r="DZ435" s="22"/>
      <c r="EA435" s="22"/>
      <c r="EB435" s="22"/>
      <c r="EC435" s="22"/>
      <c r="ED435" s="22"/>
      <c r="EE435" s="22"/>
      <c r="EF435" s="22"/>
      <c r="EG435" s="22"/>
      <c r="EH435" s="22"/>
      <c r="EI435" s="22"/>
      <c r="EJ435" s="22"/>
      <c r="EK435" s="22"/>
      <c r="EL435" s="22"/>
      <c r="EM435" s="22"/>
      <c r="EN435" s="22"/>
      <c r="EO435" s="22"/>
      <c r="EP435" s="22"/>
      <c r="EQ435" s="22"/>
      <c r="ER435" s="22"/>
      <c r="ES435" s="22"/>
      <c r="ET435" s="22"/>
      <c r="EU435" s="22"/>
      <c r="EV435" s="22"/>
      <c r="EW435" s="22"/>
      <c r="EX435" s="22"/>
      <c r="EY435" s="22"/>
      <c r="EZ435" s="22"/>
      <c r="FA435" s="22"/>
      <c r="FB435" s="22"/>
      <c r="FC435" s="22"/>
      <c r="FD435" s="22"/>
      <c r="FE435" s="22"/>
      <c r="FF435" s="22"/>
      <c r="FG435" s="22"/>
      <c r="FH435" s="22"/>
      <c r="FI435" s="22"/>
      <c r="FJ435" s="22"/>
      <c r="FK435" s="22"/>
      <c r="FL435" s="22"/>
      <c r="FM435" s="22"/>
      <c r="FN435" s="22"/>
      <c r="FO435" s="22"/>
      <c r="FP435" s="22"/>
      <c r="FQ435" s="22"/>
      <c r="FR435" s="22"/>
      <c r="FS435" s="22"/>
      <c r="FT435" s="22"/>
      <c r="FU435" s="22"/>
      <c r="FV435" s="22"/>
      <c r="FW435" s="22"/>
      <c r="FX435" s="22"/>
      <c r="FY435" s="22"/>
      <c r="FZ435" s="22"/>
      <c r="GA435" s="22"/>
      <c r="GB435" s="22"/>
      <c r="GC435" s="22"/>
      <c r="GD435" s="22"/>
      <c r="GE435" s="22"/>
      <c r="GF435" s="22"/>
      <c r="GG435" s="22"/>
      <c r="GH435" s="22"/>
      <c r="GI435" s="22"/>
      <c r="GJ435" s="22"/>
      <c r="GK435" s="22"/>
      <c r="GL435" s="22"/>
      <c r="GM435" s="22"/>
      <c r="GN435" s="22"/>
      <c r="GO435" s="22"/>
      <c r="GP435" s="22"/>
      <c r="GQ435" s="22"/>
      <c r="GR435" s="22"/>
      <c r="GS435" s="22"/>
      <c r="GT435" s="22"/>
      <c r="GU435" s="22"/>
      <c r="GV435" s="22"/>
      <c r="GW435" s="22"/>
      <c r="GX435" s="22"/>
      <c r="GY435" s="22"/>
      <c r="GZ435" s="22"/>
      <c r="HA435" s="22"/>
      <c r="HB435" s="22"/>
      <c r="HC435" s="22"/>
      <c r="HD435" s="22"/>
      <c r="HE435" s="22"/>
      <c r="HF435" s="22"/>
      <c r="HG435" s="22"/>
      <c r="HH435" s="22"/>
      <c r="HI435" s="22"/>
      <c r="HJ435" s="22"/>
      <c r="HK435" s="22"/>
      <c r="HL435" s="22"/>
      <c r="HM435" s="22"/>
      <c r="HN435" s="22"/>
      <c r="HO435" s="22"/>
      <c r="HP435" s="22"/>
      <c r="HQ435" s="22"/>
      <c r="HR435" s="22"/>
      <c r="HS435" s="22"/>
      <c r="HT435" s="22"/>
      <c r="HU435" s="22"/>
      <c r="HV435" s="22"/>
      <c r="HW435" s="22"/>
      <c r="HX435" s="22"/>
      <c r="HY435" s="22"/>
      <c r="HZ435" s="22"/>
      <c r="IA435" s="22"/>
      <c r="IB435" s="22"/>
      <c r="IC435" s="22"/>
      <c r="ID435" s="22"/>
      <c r="IE435" s="22"/>
      <c r="IF435" s="22"/>
      <c r="IG435" s="22"/>
      <c r="IH435" s="22"/>
      <c r="II435" s="22"/>
      <c r="IJ435" s="22"/>
      <c r="IK435" s="22"/>
      <c r="IL435" s="22"/>
      <c r="IM435" s="22"/>
      <c r="IN435" s="22"/>
      <c r="IO435" s="22"/>
      <c r="IP435" s="22"/>
      <c r="IQ435" s="22"/>
      <c r="IR435" s="22"/>
    </row>
    <row r="436" s="18" customFormat="1" spans="1:252">
      <c r="A436" s="5" t="s">
        <v>9587</v>
      </c>
      <c r="B436" s="6" t="s">
        <v>9588</v>
      </c>
      <c r="C436" s="5" t="s">
        <v>9589</v>
      </c>
      <c r="D436" s="6" t="s">
        <v>9111</v>
      </c>
      <c r="E436" s="6" t="s">
        <v>9564</v>
      </c>
      <c r="F436" s="5" t="s">
        <v>9565</v>
      </c>
      <c r="G436" s="5">
        <v>69</v>
      </c>
      <c r="H436" s="5"/>
      <c r="I436" s="8">
        <v>69</v>
      </c>
      <c r="J436" s="8">
        <v>8</v>
      </c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2"/>
      <c r="CP436" s="22"/>
      <c r="CQ436" s="22"/>
      <c r="CR436" s="22"/>
      <c r="CS436" s="22"/>
      <c r="CT436" s="22"/>
      <c r="CU436" s="22"/>
      <c r="CV436" s="22"/>
      <c r="CW436" s="22"/>
      <c r="CX436" s="22"/>
      <c r="CY436" s="22"/>
      <c r="CZ436" s="22"/>
      <c r="DA436" s="22"/>
      <c r="DB436" s="22"/>
      <c r="DC436" s="22"/>
      <c r="DD436" s="22"/>
      <c r="DE436" s="22"/>
      <c r="DF436" s="22"/>
      <c r="DG436" s="22"/>
      <c r="DH436" s="22"/>
      <c r="DI436" s="22"/>
      <c r="DJ436" s="22"/>
      <c r="DK436" s="22"/>
      <c r="DL436" s="22"/>
      <c r="DM436" s="22"/>
      <c r="DN436" s="22"/>
      <c r="DO436" s="22"/>
      <c r="DP436" s="22"/>
      <c r="DQ436" s="22"/>
      <c r="DR436" s="22"/>
      <c r="DS436" s="22"/>
      <c r="DT436" s="22"/>
      <c r="DU436" s="22"/>
      <c r="DV436" s="22"/>
      <c r="DW436" s="22"/>
      <c r="DX436" s="22"/>
      <c r="DY436" s="22"/>
      <c r="DZ436" s="22"/>
      <c r="EA436" s="22"/>
      <c r="EB436" s="22"/>
      <c r="EC436" s="22"/>
      <c r="ED436" s="22"/>
      <c r="EE436" s="22"/>
      <c r="EF436" s="22"/>
      <c r="EG436" s="22"/>
      <c r="EH436" s="22"/>
      <c r="EI436" s="22"/>
      <c r="EJ436" s="22"/>
      <c r="EK436" s="22"/>
      <c r="EL436" s="22"/>
      <c r="EM436" s="22"/>
      <c r="EN436" s="22"/>
      <c r="EO436" s="22"/>
      <c r="EP436" s="22"/>
      <c r="EQ436" s="22"/>
      <c r="ER436" s="22"/>
      <c r="ES436" s="22"/>
      <c r="ET436" s="22"/>
      <c r="EU436" s="22"/>
      <c r="EV436" s="22"/>
      <c r="EW436" s="22"/>
      <c r="EX436" s="22"/>
      <c r="EY436" s="22"/>
      <c r="EZ436" s="22"/>
      <c r="FA436" s="22"/>
      <c r="FB436" s="22"/>
      <c r="FC436" s="22"/>
      <c r="FD436" s="22"/>
      <c r="FE436" s="22"/>
      <c r="FF436" s="22"/>
      <c r="FG436" s="22"/>
      <c r="FH436" s="22"/>
      <c r="FI436" s="22"/>
      <c r="FJ436" s="22"/>
      <c r="FK436" s="22"/>
      <c r="FL436" s="22"/>
      <c r="FM436" s="22"/>
      <c r="FN436" s="22"/>
      <c r="FO436" s="22"/>
      <c r="FP436" s="22"/>
      <c r="FQ436" s="22"/>
      <c r="FR436" s="22"/>
      <c r="FS436" s="22"/>
      <c r="FT436" s="22"/>
      <c r="FU436" s="22"/>
      <c r="FV436" s="22"/>
      <c r="FW436" s="22"/>
      <c r="FX436" s="22"/>
      <c r="FY436" s="22"/>
      <c r="FZ436" s="22"/>
      <c r="GA436" s="22"/>
      <c r="GB436" s="22"/>
      <c r="GC436" s="22"/>
      <c r="GD436" s="22"/>
      <c r="GE436" s="22"/>
      <c r="GF436" s="22"/>
      <c r="GG436" s="22"/>
      <c r="GH436" s="22"/>
      <c r="GI436" s="22"/>
      <c r="GJ436" s="22"/>
      <c r="GK436" s="22"/>
      <c r="GL436" s="22"/>
      <c r="GM436" s="22"/>
      <c r="GN436" s="22"/>
      <c r="GO436" s="22"/>
      <c r="GP436" s="22"/>
      <c r="GQ436" s="22"/>
      <c r="GR436" s="22"/>
      <c r="GS436" s="22"/>
      <c r="GT436" s="22"/>
      <c r="GU436" s="22"/>
      <c r="GV436" s="22"/>
      <c r="GW436" s="22"/>
      <c r="GX436" s="22"/>
      <c r="GY436" s="22"/>
      <c r="GZ436" s="22"/>
      <c r="HA436" s="22"/>
      <c r="HB436" s="22"/>
      <c r="HC436" s="22"/>
      <c r="HD436" s="22"/>
      <c r="HE436" s="22"/>
      <c r="HF436" s="22"/>
      <c r="HG436" s="22"/>
      <c r="HH436" s="22"/>
      <c r="HI436" s="22"/>
      <c r="HJ436" s="22"/>
      <c r="HK436" s="22"/>
      <c r="HL436" s="22"/>
      <c r="HM436" s="22"/>
      <c r="HN436" s="22"/>
      <c r="HO436" s="22"/>
      <c r="HP436" s="22"/>
      <c r="HQ436" s="22"/>
      <c r="HR436" s="22"/>
      <c r="HS436" s="22"/>
      <c r="HT436" s="22"/>
      <c r="HU436" s="22"/>
      <c r="HV436" s="22"/>
      <c r="HW436" s="22"/>
      <c r="HX436" s="22"/>
      <c r="HY436" s="22"/>
      <c r="HZ436" s="22"/>
      <c r="IA436" s="22"/>
      <c r="IB436" s="22"/>
      <c r="IC436" s="22"/>
      <c r="ID436" s="22"/>
      <c r="IE436" s="22"/>
      <c r="IF436" s="22"/>
      <c r="IG436" s="22"/>
      <c r="IH436" s="22"/>
      <c r="II436" s="22"/>
      <c r="IJ436" s="22"/>
      <c r="IK436" s="22"/>
      <c r="IL436" s="22"/>
      <c r="IM436" s="22"/>
      <c r="IN436" s="22"/>
      <c r="IO436" s="22"/>
      <c r="IP436" s="22"/>
      <c r="IQ436" s="22"/>
      <c r="IR436" s="22"/>
    </row>
    <row r="437" s="18" customFormat="1" spans="1:252">
      <c r="A437" s="5" t="s">
        <v>9590</v>
      </c>
      <c r="B437" s="6" t="s">
        <v>9591</v>
      </c>
      <c r="C437" s="5" t="s">
        <v>9592</v>
      </c>
      <c r="D437" s="6" t="s">
        <v>9111</v>
      </c>
      <c r="E437" s="6" t="s">
        <v>9564</v>
      </c>
      <c r="F437" s="5" t="s">
        <v>9565</v>
      </c>
      <c r="G437" s="5">
        <v>68.5</v>
      </c>
      <c r="H437" s="5"/>
      <c r="I437" s="8">
        <v>68.5</v>
      </c>
      <c r="J437" s="8">
        <v>10</v>
      </c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2"/>
      <c r="CP437" s="22"/>
      <c r="CQ437" s="22"/>
      <c r="CR437" s="22"/>
      <c r="CS437" s="22"/>
      <c r="CT437" s="22"/>
      <c r="CU437" s="22"/>
      <c r="CV437" s="22"/>
      <c r="CW437" s="22"/>
      <c r="CX437" s="22"/>
      <c r="CY437" s="22"/>
      <c r="CZ437" s="22"/>
      <c r="DA437" s="22"/>
      <c r="DB437" s="22"/>
      <c r="DC437" s="22"/>
      <c r="DD437" s="22"/>
      <c r="DE437" s="22"/>
      <c r="DF437" s="22"/>
      <c r="DG437" s="22"/>
      <c r="DH437" s="22"/>
      <c r="DI437" s="22"/>
      <c r="DJ437" s="22"/>
      <c r="DK437" s="22"/>
      <c r="DL437" s="22"/>
      <c r="DM437" s="22"/>
      <c r="DN437" s="22"/>
      <c r="DO437" s="22"/>
      <c r="DP437" s="22"/>
      <c r="DQ437" s="22"/>
      <c r="DR437" s="22"/>
      <c r="DS437" s="22"/>
      <c r="DT437" s="22"/>
      <c r="DU437" s="22"/>
      <c r="DV437" s="22"/>
      <c r="DW437" s="22"/>
      <c r="DX437" s="22"/>
      <c r="DY437" s="22"/>
      <c r="DZ437" s="22"/>
      <c r="EA437" s="22"/>
      <c r="EB437" s="22"/>
      <c r="EC437" s="22"/>
      <c r="ED437" s="22"/>
      <c r="EE437" s="22"/>
      <c r="EF437" s="22"/>
      <c r="EG437" s="22"/>
      <c r="EH437" s="22"/>
      <c r="EI437" s="22"/>
      <c r="EJ437" s="22"/>
      <c r="EK437" s="22"/>
      <c r="EL437" s="22"/>
      <c r="EM437" s="22"/>
      <c r="EN437" s="22"/>
      <c r="EO437" s="22"/>
      <c r="EP437" s="22"/>
      <c r="EQ437" s="22"/>
      <c r="ER437" s="22"/>
      <c r="ES437" s="22"/>
      <c r="ET437" s="22"/>
      <c r="EU437" s="22"/>
      <c r="EV437" s="22"/>
      <c r="EW437" s="22"/>
      <c r="EX437" s="22"/>
      <c r="EY437" s="22"/>
      <c r="EZ437" s="22"/>
      <c r="FA437" s="22"/>
      <c r="FB437" s="22"/>
      <c r="FC437" s="22"/>
      <c r="FD437" s="22"/>
      <c r="FE437" s="22"/>
      <c r="FF437" s="22"/>
      <c r="FG437" s="22"/>
      <c r="FH437" s="22"/>
      <c r="FI437" s="22"/>
      <c r="FJ437" s="22"/>
      <c r="FK437" s="22"/>
      <c r="FL437" s="22"/>
      <c r="FM437" s="22"/>
      <c r="FN437" s="22"/>
      <c r="FO437" s="22"/>
      <c r="FP437" s="22"/>
      <c r="FQ437" s="22"/>
      <c r="FR437" s="22"/>
      <c r="FS437" s="22"/>
      <c r="FT437" s="22"/>
      <c r="FU437" s="22"/>
      <c r="FV437" s="22"/>
      <c r="FW437" s="22"/>
      <c r="FX437" s="22"/>
      <c r="FY437" s="22"/>
      <c r="FZ437" s="22"/>
      <c r="GA437" s="22"/>
      <c r="GB437" s="22"/>
      <c r="GC437" s="22"/>
      <c r="GD437" s="22"/>
      <c r="GE437" s="22"/>
      <c r="GF437" s="22"/>
      <c r="GG437" s="22"/>
      <c r="GH437" s="22"/>
      <c r="GI437" s="22"/>
      <c r="GJ437" s="22"/>
      <c r="GK437" s="22"/>
      <c r="GL437" s="22"/>
      <c r="GM437" s="22"/>
      <c r="GN437" s="22"/>
      <c r="GO437" s="22"/>
      <c r="GP437" s="22"/>
      <c r="GQ437" s="22"/>
      <c r="GR437" s="22"/>
      <c r="GS437" s="22"/>
      <c r="GT437" s="22"/>
      <c r="GU437" s="22"/>
      <c r="GV437" s="22"/>
      <c r="GW437" s="22"/>
      <c r="GX437" s="22"/>
      <c r="GY437" s="22"/>
      <c r="GZ437" s="22"/>
      <c r="HA437" s="22"/>
      <c r="HB437" s="22"/>
      <c r="HC437" s="22"/>
      <c r="HD437" s="22"/>
      <c r="HE437" s="22"/>
      <c r="HF437" s="22"/>
      <c r="HG437" s="22"/>
      <c r="HH437" s="22"/>
      <c r="HI437" s="22"/>
      <c r="HJ437" s="22"/>
      <c r="HK437" s="22"/>
      <c r="HL437" s="22"/>
      <c r="HM437" s="22"/>
      <c r="HN437" s="22"/>
      <c r="HO437" s="22"/>
      <c r="HP437" s="22"/>
      <c r="HQ437" s="22"/>
      <c r="HR437" s="22"/>
      <c r="HS437" s="22"/>
      <c r="HT437" s="22"/>
      <c r="HU437" s="22"/>
      <c r="HV437" s="22"/>
      <c r="HW437" s="22"/>
      <c r="HX437" s="22"/>
      <c r="HY437" s="22"/>
      <c r="HZ437" s="22"/>
      <c r="IA437" s="22"/>
      <c r="IB437" s="22"/>
      <c r="IC437" s="22"/>
      <c r="ID437" s="22"/>
      <c r="IE437" s="22"/>
      <c r="IF437" s="22"/>
      <c r="IG437" s="22"/>
      <c r="IH437" s="22"/>
      <c r="II437" s="22"/>
      <c r="IJ437" s="22"/>
      <c r="IK437" s="22"/>
      <c r="IL437" s="22"/>
      <c r="IM437" s="22"/>
      <c r="IN437" s="22"/>
      <c r="IO437" s="22"/>
      <c r="IP437" s="22"/>
      <c r="IQ437" s="22"/>
      <c r="IR437" s="22"/>
    </row>
    <row r="438" s="18" customFormat="1" spans="1:252">
      <c r="A438" s="5" t="s">
        <v>9593</v>
      </c>
      <c r="B438" s="6" t="s">
        <v>9594</v>
      </c>
      <c r="C438" s="5" t="s">
        <v>9595</v>
      </c>
      <c r="D438" s="6" t="s">
        <v>9111</v>
      </c>
      <c r="E438" s="6" t="s">
        <v>9564</v>
      </c>
      <c r="F438" s="5" t="s">
        <v>9565</v>
      </c>
      <c r="G438" s="5">
        <v>67.5</v>
      </c>
      <c r="H438" s="5"/>
      <c r="I438" s="8">
        <v>67.5</v>
      </c>
      <c r="J438" s="8">
        <v>11</v>
      </c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2"/>
      <c r="CP438" s="22"/>
      <c r="CQ438" s="22"/>
      <c r="CR438" s="22"/>
      <c r="CS438" s="22"/>
      <c r="CT438" s="22"/>
      <c r="CU438" s="22"/>
      <c r="CV438" s="22"/>
      <c r="CW438" s="22"/>
      <c r="CX438" s="22"/>
      <c r="CY438" s="22"/>
      <c r="CZ438" s="22"/>
      <c r="DA438" s="22"/>
      <c r="DB438" s="22"/>
      <c r="DC438" s="22"/>
      <c r="DD438" s="22"/>
      <c r="DE438" s="22"/>
      <c r="DF438" s="22"/>
      <c r="DG438" s="22"/>
      <c r="DH438" s="22"/>
      <c r="DI438" s="22"/>
      <c r="DJ438" s="22"/>
      <c r="DK438" s="22"/>
      <c r="DL438" s="22"/>
      <c r="DM438" s="22"/>
      <c r="DN438" s="22"/>
      <c r="DO438" s="22"/>
      <c r="DP438" s="22"/>
      <c r="DQ438" s="22"/>
      <c r="DR438" s="22"/>
      <c r="DS438" s="22"/>
      <c r="DT438" s="22"/>
      <c r="DU438" s="22"/>
      <c r="DV438" s="22"/>
      <c r="DW438" s="22"/>
      <c r="DX438" s="22"/>
      <c r="DY438" s="22"/>
      <c r="DZ438" s="22"/>
      <c r="EA438" s="22"/>
      <c r="EB438" s="22"/>
      <c r="EC438" s="22"/>
      <c r="ED438" s="22"/>
      <c r="EE438" s="22"/>
      <c r="EF438" s="22"/>
      <c r="EG438" s="22"/>
      <c r="EH438" s="22"/>
      <c r="EI438" s="22"/>
      <c r="EJ438" s="22"/>
      <c r="EK438" s="22"/>
      <c r="EL438" s="22"/>
      <c r="EM438" s="22"/>
      <c r="EN438" s="22"/>
      <c r="EO438" s="22"/>
      <c r="EP438" s="22"/>
      <c r="EQ438" s="22"/>
      <c r="ER438" s="22"/>
      <c r="ES438" s="22"/>
      <c r="ET438" s="22"/>
      <c r="EU438" s="22"/>
      <c r="EV438" s="22"/>
      <c r="EW438" s="22"/>
      <c r="EX438" s="22"/>
      <c r="EY438" s="22"/>
      <c r="EZ438" s="22"/>
      <c r="FA438" s="22"/>
      <c r="FB438" s="22"/>
      <c r="FC438" s="22"/>
      <c r="FD438" s="22"/>
      <c r="FE438" s="22"/>
      <c r="FF438" s="22"/>
      <c r="FG438" s="22"/>
      <c r="FH438" s="22"/>
      <c r="FI438" s="22"/>
      <c r="FJ438" s="22"/>
      <c r="FK438" s="22"/>
      <c r="FL438" s="22"/>
      <c r="FM438" s="22"/>
      <c r="FN438" s="22"/>
      <c r="FO438" s="22"/>
      <c r="FP438" s="22"/>
      <c r="FQ438" s="22"/>
      <c r="FR438" s="22"/>
      <c r="FS438" s="22"/>
      <c r="FT438" s="22"/>
      <c r="FU438" s="22"/>
      <c r="FV438" s="22"/>
      <c r="FW438" s="22"/>
      <c r="FX438" s="22"/>
      <c r="FY438" s="22"/>
      <c r="FZ438" s="22"/>
      <c r="GA438" s="22"/>
      <c r="GB438" s="22"/>
      <c r="GC438" s="22"/>
      <c r="GD438" s="22"/>
      <c r="GE438" s="22"/>
      <c r="GF438" s="22"/>
      <c r="GG438" s="22"/>
      <c r="GH438" s="22"/>
      <c r="GI438" s="22"/>
      <c r="GJ438" s="22"/>
      <c r="GK438" s="22"/>
      <c r="GL438" s="22"/>
      <c r="GM438" s="22"/>
      <c r="GN438" s="22"/>
      <c r="GO438" s="22"/>
      <c r="GP438" s="22"/>
      <c r="GQ438" s="22"/>
      <c r="GR438" s="22"/>
      <c r="GS438" s="22"/>
      <c r="GT438" s="22"/>
      <c r="GU438" s="22"/>
      <c r="GV438" s="22"/>
      <c r="GW438" s="22"/>
      <c r="GX438" s="22"/>
      <c r="GY438" s="22"/>
      <c r="GZ438" s="22"/>
      <c r="HA438" s="22"/>
      <c r="HB438" s="22"/>
      <c r="HC438" s="22"/>
      <c r="HD438" s="22"/>
      <c r="HE438" s="22"/>
      <c r="HF438" s="22"/>
      <c r="HG438" s="22"/>
      <c r="HH438" s="22"/>
      <c r="HI438" s="22"/>
      <c r="HJ438" s="22"/>
      <c r="HK438" s="22"/>
      <c r="HL438" s="22"/>
      <c r="HM438" s="22"/>
      <c r="HN438" s="22"/>
      <c r="HO438" s="22"/>
      <c r="HP438" s="22"/>
      <c r="HQ438" s="22"/>
      <c r="HR438" s="22"/>
      <c r="HS438" s="22"/>
      <c r="HT438" s="22"/>
      <c r="HU438" s="22"/>
      <c r="HV438" s="22"/>
      <c r="HW438" s="22"/>
      <c r="HX438" s="22"/>
      <c r="HY438" s="22"/>
      <c r="HZ438" s="22"/>
      <c r="IA438" s="22"/>
      <c r="IB438" s="22"/>
      <c r="IC438" s="22"/>
      <c r="ID438" s="22"/>
      <c r="IE438" s="22"/>
      <c r="IF438" s="22"/>
      <c r="IG438" s="22"/>
      <c r="IH438" s="22"/>
      <c r="II438" s="22"/>
      <c r="IJ438" s="22"/>
      <c r="IK438" s="22"/>
      <c r="IL438" s="22"/>
      <c r="IM438" s="22"/>
      <c r="IN438" s="22"/>
      <c r="IO438" s="22"/>
      <c r="IP438" s="22"/>
      <c r="IQ438" s="22"/>
      <c r="IR438" s="22"/>
    </row>
    <row r="439" s="18" customFormat="1" spans="1:252">
      <c r="A439" s="5" t="s">
        <v>9596</v>
      </c>
      <c r="B439" s="6" t="s">
        <v>9597</v>
      </c>
      <c r="C439" s="5" t="s">
        <v>9598</v>
      </c>
      <c r="D439" s="6" t="s">
        <v>9111</v>
      </c>
      <c r="E439" s="6" t="s">
        <v>9564</v>
      </c>
      <c r="F439" s="5" t="s">
        <v>9565</v>
      </c>
      <c r="G439" s="5">
        <v>67</v>
      </c>
      <c r="H439" s="5"/>
      <c r="I439" s="8">
        <v>67</v>
      </c>
      <c r="J439" s="8">
        <v>12</v>
      </c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2"/>
      <c r="CP439" s="22"/>
      <c r="CQ439" s="22"/>
      <c r="CR439" s="22"/>
      <c r="CS439" s="22"/>
      <c r="CT439" s="22"/>
      <c r="CU439" s="22"/>
      <c r="CV439" s="22"/>
      <c r="CW439" s="22"/>
      <c r="CX439" s="22"/>
      <c r="CY439" s="22"/>
      <c r="CZ439" s="22"/>
      <c r="DA439" s="22"/>
      <c r="DB439" s="22"/>
      <c r="DC439" s="22"/>
      <c r="DD439" s="22"/>
      <c r="DE439" s="22"/>
      <c r="DF439" s="22"/>
      <c r="DG439" s="22"/>
      <c r="DH439" s="22"/>
      <c r="DI439" s="22"/>
      <c r="DJ439" s="22"/>
      <c r="DK439" s="22"/>
      <c r="DL439" s="22"/>
      <c r="DM439" s="22"/>
      <c r="DN439" s="22"/>
      <c r="DO439" s="22"/>
      <c r="DP439" s="22"/>
      <c r="DQ439" s="22"/>
      <c r="DR439" s="22"/>
      <c r="DS439" s="22"/>
      <c r="DT439" s="22"/>
      <c r="DU439" s="22"/>
      <c r="DV439" s="22"/>
      <c r="DW439" s="22"/>
      <c r="DX439" s="22"/>
      <c r="DY439" s="22"/>
      <c r="DZ439" s="22"/>
      <c r="EA439" s="22"/>
      <c r="EB439" s="22"/>
      <c r="EC439" s="22"/>
      <c r="ED439" s="22"/>
      <c r="EE439" s="22"/>
      <c r="EF439" s="22"/>
      <c r="EG439" s="22"/>
      <c r="EH439" s="22"/>
      <c r="EI439" s="22"/>
      <c r="EJ439" s="22"/>
      <c r="EK439" s="22"/>
      <c r="EL439" s="22"/>
      <c r="EM439" s="22"/>
      <c r="EN439" s="22"/>
      <c r="EO439" s="22"/>
      <c r="EP439" s="22"/>
      <c r="EQ439" s="22"/>
      <c r="ER439" s="22"/>
      <c r="ES439" s="22"/>
      <c r="ET439" s="22"/>
      <c r="EU439" s="22"/>
      <c r="EV439" s="22"/>
      <c r="EW439" s="22"/>
      <c r="EX439" s="22"/>
      <c r="EY439" s="22"/>
      <c r="EZ439" s="22"/>
      <c r="FA439" s="22"/>
      <c r="FB439" s="22"/>
      <c r="FC439" s="22"/>
      <c r="FD439" s="22"/>
      <c r="FE439" s="22"/>
      <c r="FF439" s="22"/>
      <c r="FG439" s="22"/>
      <c r="FH439" s="22"/>
      <c r="FI439" s="22"/>
      <c r="FJ439" s="22"/>
      <c r="FK439" s="22"/>
      <c r="FL439" s="22"/>
      <c r="FM439" s="22"/>
      <c r="FN439" s="22"/>
      <c r="FO439" s="22"/>
      <c r="FP439" s="22"/>
      <c r="FQ439" s="22"/>
      <c r="FR439" s="22"/>
      <c r="FS439" s="22"/>
      <c r="FT439" s="22"/>
      <c r="FU439" s="22"/>
      <c r="FV439" s="22"/>
      <c r="FW439" s="22"/>
      <c r="FX439" s="22"/>
      <c r="FY439" s="22"/>
      <c r="FZ439" s="22"/>
      <c r="GA439" s="22"/>
      <c r="GB439" s="22"/>
      <c r="GC439" s="22"/>
      <c r="GD439" s="22"/>
      <c r="GE439" s="22"/>
      <c r="GF439" s="22"/>
      <c r="GG439" s="22"/>
      <c r="GH439" s="22"/>
      <c r="GI439" s="22"/>
      <c r="GJ439" s="22"/>
      <c r="GK439" s="22"/>
      <c r="GL439" s="22"/>
      <c r="GM439" s="22"/>
      <c r="GN439" s="22"/>
      <c r="GO439" s="22"/>
      <c r="GP439" s="22"/>
      <c r="GQ439" s="22"/>
      <c r="GR439" s="22"/>
      <c r="GS439" s="22"/>
      <c r="GT439" s="22"/>
      <c r="GU439" s="22"/>
      <c r="GV439" s="22"/>
      <c r="GW439" s="22"/>
      <c r="GX439" s="22"/>
      <c r="GY439" s="22"/>
      <c r="GZ439" s="22"/>
      <c r="HA439" s="22"/>
      <c r="HB439" s="22"/>
      <c r="HC439" s="22"/>
      <c r="HD439" s="22"/>
      <c r="HE439" s="22"/>
      <c r="HF439" s="22"/>
      <c r="HG439" s="22"/>
      <c r="HH439" s="22"/>
      <c r="HI439" s="22"/>
      <c r="HJ439" s="22"/>
      <c r="HK439" s="22"/>
      <c r="HL439" s="22"/>
      <c r="HM439" s="22"/>
      <c r="HN439" s="22"/>
      <c r="HO439" s="22"/>
      <c r="HP439" s="22"/>
      <c r="HQ439" s="22"/>
      <c r="HR439" s="22"/>
      <c r="HS439" s="22"/>
      <c r="HT439" s="22"/>
      <c r="HU439" s="22"/>
      <c r="HV439" s="22"/>
      <c r="HW439" s="22"/>
      <c r="HX439" s="22"/>
      <c r="HY439" s="22"/>
      <c r="HZ439" s="22"/>
      <c r="IA439" s="22"/>
      <c r="IB439" s="22"/>
      <c r="IC439" s="22"/>
      <c r="ID439" s="22"/>
      <c r="IE439" s="22"/>
      <c r="IF439" s="22"/>
      <c r="IG439" s="22"/>
      <c r="IH439" s="22"/>
      <c r="II439" s="22"/>
      <c r="IJ439" s="22"/>
      <c r="IK439" s="22"/>
      <c r="IL439" s="22"/>
      <c r="IM439" s="22"/>
      <c r="IN439" s="22"/>
      <c r="IO439" s="22"/>
      <c r="IP439" s="22"/>
      <c r="IQ439" s="22"/>
      <c r="IR439" s="22"/>
    </row>
    <row r="440" s="18" customFormat="1" spans="1:252">
      <c r="A440" s="5" t="s">
        <v>9599</v>
      </c>
      <c r="B440" s="6" t="s">
        <v>9600</v>
      </c>
      <c r="C440" s="5" t="s">
        <v>9601</v>
      </c>
      <c r="D440" s="6" t="s">
        <v>9177</v>
      </c>
      <c r="E440" s="6" t="s">
        <v>9564</v>
      </c>
      <c r="F440" s="5" t="s">
        <v>9602</v>
      </c>
      <c r="G440" s="5">
        <v>76.5</v>
      </c>
      <c r="H440" s="5"/>
      <c r="I440" s="8">
        <v>76.5</v>
      </c>
      <c r="J440" s="8">
        <v>1</v>
      </c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2"/>
      <c r="CP440" s="22"/>
      <c r="CQ440" s="22"/>
      <c r="CR440" s="22"/>
      <c r="CS440" s="22"/>
      <c r="CT440" s="22"/>
      <c r="CU440" s="22"/>
      <c r="CV440" s="22"/>
      <c r="CW440" s="22"/>
      <c r="CX440" s="22"/>
      <c r="CY440" s="22"/>
      <c r="CZ440" s="22"/>
      <c r="DA440" s="22"/>
      <c r="DB440" s="22"/>
      <c r="DC440" s="22"/>
      <c r="DD440" s="22"/>
      <c r="DE440" s="22"/>
      <c r="DF440" s="22"/>
      <c r="DG440" s="22"/>
      <c r="DH440" s="22"/>
      <c r="DI440" s="22"/>
      <c r="DJ440" s="22"/>
      <c r="DK440" s="22"/>
      <c r="DL440" s="22"/>
      <c r="DM440" s="22"/>
      <c r="DN440" s="22"/>
      <c r="DO440" s="22"/>
      <c r="DP440" s="22"/>
      <c r="DQ440" s="22"/>
      <c r="DR440" s="22"/>
      <c r="DS440" s="22"/>
      <c r="DT440" s="22"/>
      <c r="DU440" s="22"/>
      <c r="DV440" s="22"/>
      <c r="DW440" s="22"/>
      <c r="DX440" s="22"/>
      <c r="DY440" s="22"/>
      <c r="DZ440" s="22"/>
      <c r="EA440" s="22"/>
      <c r="EB440" s="22"/>
      <c r="EC440" s="22"/>
      <c r="ED440" s="22"/>
      <c r="EE440" s="22"/>
      <c r="EF440" s="22"/>
      <c r="EG440" s="22"/>
      <c r="EH440" s="22"/>
      <c r="EI440" s="22"/>
      <c r="EJ440" s="22"/>
      <c r="EK440" s="22"/>
      <c r="EL440" s="22"/>
      <c r="EM440" s="22"/>
      <c r="EN440" s="22"/>
      <c r="EO440" s="22"/>
      <c r="EP440" s="22"/>
      <c r="EQ440" s="22"/>
      <c r="ER440" s="22"/>
      <c r="ES440" s="22"/>
      <c r="ET440" s="22"/>
      <c r="EU440" s="22"/>
      <c r="EV440" s="22"/>
      <c r="EW440" s="22"/>
      <c r="EX440" s="22"/>
      <c r="EY440" s="22"/>
      <c r="EZ440" s="22"/>
      <c r="FA440" s="22"/>
      <c r="FB440" s="22"/>
      <c r="FC440" s="22"/>
      <c r="FD440" s="22"/>
      <c r="FE440" s="22"/>
      <c r="FF440" s="22"/>
      <c r="FG440" s="22"/>
      <c r="FH440" s="22"/>
      <c r="FI440" s="22"/>
      <c r="FJ440" s="22"/>
      <c r="FK440" s="22"/>
      <c r="FL440" s="22"/>
      <c r="FM440" s="22"/>
      <c r="FN440" s="22"/>
      <c r="FO440" s="22"/>
      <c r="FP440" s="22"/>
      <c r="FQ440" s="22"/>
      <c r="FR440" s="22"/>
      <c r="FS440" s="22"/>
      <c r="FT440" s="22"/>
      <c r="FU440" s="22"/>
      <c r="FV440" s="22"/>
      <c r="FW440" s="22"/>
      <c r="FX440" s="22"/>
      <c r="FY440" s="22"/>
      <c r="FZ440" s="22"/>
      <c r="GA440" s="22"/>
      <c r="GB440" s="22"/>
      <c r="GC440" s="22"/>
      <c r="GD440" s="22"/>
      <c r="GE440" s="22"/>
      <c r="GF440" s="22"/>
      <c r="GG440" s="22"/>
      <c r="GH440" s="22"/>
      <c r="GI440" s="22"/>
      <c r="GJ440" s="22"/>
      <c r="GK440" s="22"/>
      <c r="GL440" s="22"/>
      <c r="GM440" s="22"/>
      <c r="GN440" s="22"/>
      <c r="GO440" s="22"/>
      <c r="GP440" s="22"/>
      <c r="GQ440" s="22"/>
      <c r="GR440" s="22"/>
      <c r="GS440" s="22"/>
      <c r="GT440" s="22"/>
      <c r="GU440" s="22"/>
      <c r="GV440" s="22"/>
      <c r="GW440" s="22"/>
      <c r="GX440" s="22"/>
      <c r="GY440" s="22"/>
      <c r="GZ440" s="22"/>
      <c r="HA440" s="22"/>
      <c r="HB440" s="22"/>
      <c r="HC440" s="22"/>
      <c r="HD440" s="22"/>
      <c r="HE440" s="22"/>
      <c r="HF440" s="22"/>
      <c r="HG440" s="22"/>
      <c r="HH440" s="22"/>
      <c r="HI440" s="22"/>
      <c r="HJ440" s="22"/>
      <c r="HK440" s="22"/>
      <c r="HL440" s="22"/>
      <c r="HM440" s="22"/>
      <c r="HN440" s="22"/>
      <c r="HO440" s="22"/>
      <c r="HP440" s="22"/>
      <c r="HQ440" s="22"/>
      <c r="HR440" s="22"/>
      <c r="HS440" s="22"/>
      <c r="HT440" s="22"/>
      <c r="HU440" s="22"/>
      <c r="HV440" s="22"/>
      <c r="HW440" s="22"/>
      <c r="HX440" s="22"/>
      <c r="HY440" s="22"/>
      <c r="HZ440" s="22"/>
      <c r="IA440" s="22"/>
      <c r="IB440" s="22"/>
      <c r="IC440" s="22"/>
      <c r="ID440" s="22"/>
      <c r="IE440" s="22"/>
      <c r="IF440" s="22"/>
      <c r="IG440" s="22"/>
      <c r="IH440" s="22"/>
      <c r="II440" s="22"/>
      <c r="IJ440" s="22"/>
      <c r="IK440" s="22"/>
      <c r="IL440" s="22"/>
      <c r="IM440" s="22"/>
      <c r="IN440" s="22"/>
      <c r="IO440" s="22"/>
      <c r="IP440" s="22"/>
      <c r="IQ440" s="22"/>
      <c r="IR440" s="22"/>
    </row>
    <row r="441" s="18" customFormat="1" spans="1:252">
      <c r="A441" s="5" t="s">
        <v>9603</v>
      </c>
      <c r="B441" s="6" t="s">
        <v>9604</v>
      </c>
      <c r="C441" s="5" t="s">
        <v>9605</v>
      </c>
      <c r="D441" s="6" t="s">
        <v>9177</v>
      </c>
      <c r="E441" s="6" t="s">
        <v>9564</v>
      </c>
      <c r="F441" s="5" t="s">
        <v>9602</v>
      </c>
      <c r="G441" s="5">
        <v>74</v>
      </c>
      <c r="H441" s="5"/>
      <c r="I441" s="8">
        <v>74</v>
      </c>
      <c r="J441" s="8">
        <v>2</v>
      </c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2"/>
      <c r="CP441" s="22"/>
      <c r="CQ441" s="22"/>
      <c r="CR441" s="22"/>
      <c r="CS441" s="22"/>
      <c r="CT441" s="22"/>
      <c r="CU441" s="22"/>
      <c r="CV441" s="22"/>
      <c r="CW441" s="22"/>
      <c r="CX441" s="22"/>
      <c r="CY441" s="22"/>
      <c r="CZ441" s="22"/>
      <c r="DA441" s="22"/>
      <c r="DB441" s="22"/>
      <c r="DC441" s="22"/>
      <c r="DD441" s="22"/>
      <c r="DE441" s="22"/>
      <c r="DF441" s="22"/>
      <c r="DG441" s="22"/>
      <c r="DH441" s="22"/>
      <c r="DI441" s="22"/>
      <c r="DJ441" s="22"/>
      <c r="DK441" s="22"/>
      <c r="DL441" s="22"/>
      <c r="DM441" s="22"/>
      <c r="DN441" s="22"/>
      <c r="DO441" s="22"/>
      <c r="DP441" s="22"/>
      <c r="DQ441" s="22"/>
      <c r="DR441" s="22"/>
      <c r="DS441" s="22"/>
      <c r="DT441" s="22"/>
      <c r="DU441" s="22"/>
      <c r="DV441" s="22"/>
      <c r="DW441" s="22"/>
      <c r="DX441" s="22"/>
      <c r="DY441" s="22"/>
      <c r="DZ441" s="22"/>
      <c r="EA441" s="22"/>
      <c r="EB441" s="22"/>
      <c r="EC441" s="22"/>
      <c r="ED441" s="22"/>
      <c r="EE441" s="22"/>
      <c r="EF441" s="22"/>
      <c r="EG441" s="22"/>
      <c r="EH441" s="22"/>
      <c r="EI441" s="22"/>
      <c r="EJ441" s="22"/>
      <c r="EK441" s="22"/>
      <c r="EL441" s="22"/>
      <c r="EM441" s="22"/>
      <c r="EN441" s="22"/>
      <c r="EO441" s="22"/>
      <c r="EP441" s="22"/>
      <c r="EQ441" s="22"/>
      <c r="ER441" s="22"/>
      <c r="ES441" s="22"/>
      <c r="ET441" s="22"/>
      <c r="EU441" s="22"/>
      <c r="EV441" s="22"/>
      <c r="EW441" s="22"/>
      <c r="EX441" s="22"/>
      <c r="EY441" s="22"/>
      <c r="EZ441" s="22"/>
      <c r="FA441" s="22"/>
      <c r="FB441" s="22"/>
      <c r="FC441" s="22"/>
      <c r="FD441" s="22"/>
      <c r="FE441" s="22"/>
      <c r="FF441" s="22"/>
      <c r="FG441" s="22"/>
      <c r="FH441" s="22"/>
      <c r="FI441" s="22"/>
      <c r="FJ441" s="22"/>
      <c r="FK441" s="22"/>
      <c r="FL441" s="22"/>
      <c r="FM441" s="22"/>
      <c r="FN441" s="22"/>
      <c r="FO441" s="22"/>
      <c r="FP441" s="22"/>
      <c r="FQ441" s="22"/>
      <c r="FR441" s="22"/>
      <c r="FS441" s="22"/>
      <c r="FT441" s="22"/>
      <c r="FU441" s="22"/>
      <c r="FV441" s="22"/>
      <c r="FW441" s="22"/>
      <c r="FX441" s="22"/>
      <c r="FY441" s="22"/>
      <c r="FZ441" s="22"/>
      <c r="GA441" s="22"/>
      <c r="GB441" s="22"/>
      <c r="GC441" s="22"/>
      <c r="GD441" s="22"/>
      <c r="GE441" s="22"/>
      <c r="GF441" s="22"/>
      <c r="GG441" s="22"/>
      <c r="GH441" s="22"/>
      <c r="GI441" s="22"/>
      <c r="GJ441" s="22"/>
      <c r="GK441" s="22"/>
      <c r="GL441" s="22"/>
      <c r="GM441" s="22"/>
      <c r="GN441" s="22"/>
      <c r="GO441" s="22"/>
      <c r="GP441" s="22"/>
      <c r="GQ441" s="22"/>
      <c r="GR441" s="22"/>
      <c r="GS441" s="22"/>
      <c r="GT441" s="22"/>
      <c r="GU441" s="22"/>
      <c r="GV441" s="22"/>
      <c r="GW441" s="22"/>
      <c r="GX441" s="22"/>
      <c r="GY441" s="22"/>
      <c r="GZ441" s="22"/>
      <c r="HA441" s="22"/>
      <c r="HB441" s="22"/>
      <c r="HC441" s="22"/>
      <c r="HD441" s="22"/>
      <c r="HE441" s="22"/>
      <c r="HF441" s="22"/>
      <c r="HG441" s="22"/>
      <c r="HH441" s="22"/>
      <c r="HI441" s="22"/>
      <c r="HJ441" s="22"/>
      <c r="HK441" s="22"/>
      <c r="HL441" s="22"/>
      <c r="HM441" s="22"/>
      <c r="HN441" s="22"/>
      <c r="HO441" s="22"/>
      <c r="HP441" s="22"/>
      <c r="HQ441" s="22"/>
      <c r="HR441" s="22"/>
      <c r="HS441" s="22"/>
      <c r="HT441" s="22"/>
      <c r="HU441" s="22"/>
      <c r="HV441" s="22"/>
      <c r="HW441" s="22"/>
      <c r="HX441" s="22"/>
      <c r="HY441" s="22"/>
      <c r="HZ441" s="22"/>
      <c r="IA441" s="22"/>
      <c r="IB441" s="22"/>
      <c r="IC441" s="22"/>
      <c r="ID441" s="22"/>
      <c r="IE441" s="22"/>
      <c r="IF441" s="22"/>
      <c r="IG441" s="22"/>
      <c r="IH441" s="22"/>
      <c r="II441" s="22"/>
      <c r="IJ441" s="22"/>
      <c r="IK441" s="22"/>
      <c r="IL441" s="22"/>
      <c r="IM441" s="22"/>
      <c r="IN441" s="22"/>
      <c r="IO441" s="22"/>
      <c r="IP441" s="22"/>
      <c r="IQ441" s="22"/>
      <c r="IR441" s="22"/>
    </row>
    <row r="442" s="18" customFormat="1" spans="1:252">
      <c r="A442" s="5" t="s">
        <v>9606</v>
      </c>
      <c r="B442" s="6" t="s">
        <v>9607</v>
      </c>
      <c r="C442" s="5" t="s">
        <v>9608</v>
      </c>
      <c r="D442" s="6" t="s">
        <v>9177</v>
      </c>
      <c r="E442" s="6" t="s">
        <v>9564</v>
      </c>
      <c r="F442" s="5" t="s">
        <v>9602</v>
      </c>
      <c r="G442" s="5">
        <v>72.5</v>
      </c>
      <c r="H442" s="5"/>
      <c r="I442" s="8">
        <v>72.5</v>
      </c>
      <c r="J442" s="8">
        <v>3</v>
      </c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2"/>
      <c r="CP442" s="22"/>
      <c r="CQ442" s="22"/>
      <c r="CR442" s="22"/>
      <c r="CS442" s="22"/>
      <c r="CT442" s="22"/>
      <c r="CU442" s="22"/>
      <c r="CV442" s="22"/>
      <c r="CW442" s="22"/>
      <c r="CX442" s="22"/>
      <c r="CY442" s="22"/>
      <c r="CZ442" s="22"/>
      <c r="DA442" s="22"/>
      <c r="DB442" s="22"/>
      <c r="DC442" s="22"/>
      <c r="DD442" s="22"/>
      <c r="DE442" s="22"/>
      <c r="DF442" s="22"/>
      <c r="DG442" s="22"/>
      <c r="DH442" s="22"/>
      <c r="DI442" s="22"/>
      <c r="DJ442" s="22"/>
      <c r="DK442" s="22"/>
      <c r="DL442" s="22"/>
      <c r="DM442" s="22"/>
      <c r="DN442" s="22"/>
      <c r="DO442" s="22"/>
      <c r="DP442" s="22"/>
      <c r="DQ442" s="22"/>
      <c r="DR442" s="22"/>
      <c r="DS442" s="22"/>
      <c r="DT442" s="22"/>
      <c r="DU442" s="22"/>
      <c r="DV442" s="22"/>
      <c r="DW442" s="22"/>
      <c r="DX442" s="22"/>
      <c r="DY442" s="22"/>
      <c r="DZ442" s="22"/>
      <c r="EA442" s="22"/>
      <c r="EB442" s="22"/>
      <c r="EC442" s="22"/>
      <c r="ED442" s="22"/>
      <c r="EE442" s="22"/>
      <c r="EF442" s="22"/>
      <c r="EG442" s="22"/>
      <c r="EH442" s="22"/>
      <c r="EI442" s="22"/>
      <c r="EJ442" s="22"/>
      <c r="EK442" s="22"/>
      <c r="EL442" s="22"/>
      <c r="EM442" s="22"/>
      <c r="EN442" s="22"/>
      <c r="EO442" s="22"/>
      <c r="EP442" s="22"/>
      <c r="EQ442" s="22"/>
      <c r="ER442" s="22"/>
      <c r="ES442" s="22"/>
      <c r="ET442" s="22"/>
      <c r="EU442" s="22"/>
      <c r="EV442" s="22"/>
      <c r="EW442" s="22"/>
      <c r="EX442" s="22"/>
      <c r="EY442" s="22"/>
      <c r="EZ442" s="22"/>
      <c r="FA442" s="22"/>
      <c r="FB442" s="22"/>
      <c r="FC442" s="22"/>
      <c r="FD442" s="22"/>
      <c r="FE442" s="22"/>
      <c r="FF442" s="22"/>
      <c r="FG442" s="22"/>
      <c r="FH442" s="22"/>
      <c r="FI442" s="22"/>
      <c r="FJ442" s="22"/>
      <c r="FK442" s="22"/>
      <c r="FL442" s="22"/>
      <c r="FM442" s="22"/>
      <c r="FN442" s="22"/>
      <c r="FO442" s="22"/>
      <c r="FP442" s="22"/>
      <c r="FQ442" s="22"/>
      <c r="FR442" s="22"/>
      <c r="FS442" s="22"/>
      <c r="FT442" s="22"/>
      <c r="FU442" s="22"/>
      <c r="FV442" s="22"/>
      <c r="FW442" s="22"/>
      <c r="FX442" s="22"/>
      <c r="FY442" s="22"/>
      <c r="FZ442" s="22"/>
      <c r="GA442" s="22"/>
      <c r="GB442" s="22"/>
      <c r="GC442" s="22"/>
      <c r="GD442" s="22"/>
      <c r="GE442" s="22"/>
      <c r="GF442" s="22"/>
      <c r="GG442" s="22"/>
      <c r="GH442" s="22"/>
      <c r="GI442" s="22"/>
      <c r="GJ442" s="22"/>
      <c r="GK442" s="22"/>
      <c r="GL442" s="22"/>
      <c r="GM442" s="22"/>
      <c r="GN442" s="22"/>
      <c r="GO442" s="22"/>
      <c r="GP442" s="22"/>
      <c r="GQ442" s="22"/>
      <c r="GR442" s="22"/>
      <c r="GS442" s="22"/>
      <c r="GT442" s="22"/>
      <c r="GU442" s="22"/>
      <c r="GV442" s="22"/>
      <c r="GW442" s="22"/>
      <c r="GX442" s="22"/>
      <c r="GY442" s="22"/>
      <c r="GZ442" s="22"/>
      <c r="HA442" s="22"/>
      <c r="HB442" s="22"/>
      <c r="HC442" s="22"/>
      <c r="HD442" s="22"/>
      <c r="HE442" s="22"/>
      <c r="HF442" s="22"/>
      <c r="HG442" s="22"/>
      <c r="HH442" s="22"/>
      <c r="HI442" s="22"/>
      <c r="HJ442" s="22"/>
      <c r="HK442" s="22"/>
      <c r="HL442" s="22"/>
      <c r="HM442" s="22"/>
      <c r="HN442" s="22"/>
      <c r="HO442" s="22"/>
      <c r="HP442" s="22"/>
      <c r="HQ442" s="22"/>
      <c r="HR442" s="22"/>
      <c r="HS442" s="22"/>
      <c r="HT442" s="22"/>
      <c r="HU442" s="22"/>
      <c r="HV442" s="22"/>
      <c r="HW442" s="22"/>
      <c r="HX442" s="22"/>
      <c r="HY442" s="22"/>
      <c r="HZ442" s="22"/>
      <c r="IA442" s="22"/>
      <c r="IB442" s="22"/>
      <c r="IC442" s="22"/>
      <c r="ID442" s="22"/>
      <c r="IE442" s="22"/>
      <c r="IF442" s="22"/>
      <c r="IG442" s="22"/>
      <c r="IH442" s="22"/>
      <c r="II442" s="22"/>
      <c r="IJ442" s="22"/>
      <c r="IK442" s="22"/>
      <c r="IL442" s="22"/>
      <c r="IM442" s="22"/>
      <c r="IN442" s="22"/>
      <c r="IO442" s="22"/>
      <c r="IP442" s="22"/>
      <c r="IQ442" s="22"/>
      <c r="IR442" s="22"/>
    </row>
    <row r="443" s="18" customFormat="1" spans="1:252">
      <c r="A443" s="5" t="s">
        <v>9609</v>
      </c>
      <c r="B443" s="6" t="s">
        <v>9610</v>
      </c>
      <c r="C443" s="5" t="s">
        <v>9611</v>
      </c>
      <c r="D443" s="6" t="s">
        <v>9177</v>
      </c>
      <c r="E443" s="6" t="s">
        <v>9564</v>
      </c>
      <c r="F443" s="5" t="s">
        <v>9602</v>
      </c>
      <c r="G443" s="5">
        <v>71</v>
      </c>
      <c r="H443" s="5"/>
      <c r="I443" s="8">
        <v>71</v>
      </c>
      <c r="J443" s="8">
        <v>4</v>
      </c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2"/>
      <c r="CP443" s="22"/>
      <c r="CQ443" s="22"/>
      <c r="CR443" s="22"/>
      <c r="CS443" s="22"/>
      <c r="CT443" s="22"/>
      <c r="CU443" s="22"/>
      <c r="CV443" s="22"/>
      <c r="CW443" s="22"/>
      <c r="CX443" s="22"/>
      <c r="CY443" s="22"/>
      <c r="CZ443" s="22"/>
      <c r="DA443" s="22"/>
      <c r="DB443" s="22"/>
      <c r="DC443" s="22"/>
      <c r="DD443" s="22"/>
      <c r="DE443" s="22"/>
      <c r="DF443" s="22"/>
      <c r="DG443" s="22"/>
      <c r="DH443" s="22"/>
      <c r="DI443" s="22"/>
      <c r="DJ443" s="22"/>
      <c r="DK443" s="22"/>
      <c r="DL443" s="22"/>
      <c r="DM443" s="22"/>
      <c r="DN443" s="22"/>
      <c r="DO443" s="22"/>
      <c r="DP443" s="22"/>
      <c r="DQ443" s="22"/>
      <c r="DR443" s="22"/>
      <c r="DS443" s="22"/>
      <c r="DT443" s="22"/>
      <c r="DU443" s="22"/>
      <c r="DV443" s="22"/>
      <c r="DW443" s="22"/>
      <c r="DX443" s="22"/>
      <c r="DY443" s="22"/>
      <c r="DZ443" s="22"/>
      <c r="EA443" s="22"/>
      <c r="EB443" s="22"/>
      <c r="EC443" s="22"/>
      <c r="ED443" s="22"/>
      <c r="EE443" s="22"/>
      <c r="EF443" s="22"/>
      <c r="EG443" s="22"/>
      <c r="EH443" s="22"/>
      <c r="EI443" s="22"/>
      <c r="EJ443" s="22"/>
      <c r="EK443" s="22"/>
      <c r="EL443" s="22"/>
      <c r="EM443" s="22"/>
      <c r="EN443" s="22"/>
      <c r="EO443" s="22"/>
      <c r="EP443" s="22"/>
      <c r="EQ443" s="22"/>
      <c r="ER443" s="22"/>
      <c r="ES443" s="22"/>
      <c r="ET443" s="22"/>
      <c r="EU443" s="22"/>
      <c r="EV443" s="22"/>
      <c r="EW443" s="22"/>
      <c r="EX443" s="22"/>
      <c r="EY443" s="22"/>
      <c r="EZ443" s="22"/>
      <c r="FA443" s="22"/>
      <c r="FB443" s="22"/>
      <c r="FC443" s="22"/>
      <c r="FD443" s="22"/>
      <c r="FE443" s="22"/>
      <c r="FF443" s="22"/>
      <c r="FG443" s="22"/>
      <c r="FH443" s="22"/>
      <c r="FI443" s="22"/>
      <c r="FJ443" s="22"/>
      <c r="FK443" s="22"/>
      <c r="FL443" s="22"/>
      <c r="FM443" s="22"/>
      <c r="FN443" s="22"/>
      <c r="FO443" s="22"/>
      <c r="FP443" s="22"/>
      <c r="FQ443" s="22"/>
      <c r="FR443" s="22"/>
      <c r="FS443" s="22"/>
      <c r="FT443" s="22"/>
      <c r="FU443" s="22"/>
      <c r="FV443" s="22"/>
      <c r="FW443" s="22"/>
      <c r="FX443" s="22"/>
      <c r="FY443" s="22"/>
      <c r="FZ443" s="22"/>
      <c r="GA443" s="22"/>
      <c r="GB443" s="22"/>
      <c r="GC443" s="22"/>
      <c r="GD443" s="22"/>
      <c r="GE443" s="22"/>
      <c r="GF443" s="22"/>
      <c r="GG443" s="22"/>
      <c r="GH443" s="22"/>
      <c r="GI443" s="22"/>
      <c r="GJ443" s="22"/>
      <c r="GK443" s="22"/>
      <c r="GL443" s="22"/>
      <c r="GM443" s="22"/>
      <c r="GN443" s="22"/>
      <c r="GO443" s="22"/>
      <c r="GP443" s="22"/>
      <c r="GQ443" s="22"/>
      <c r="GR443" s="22"/>
      <c r="GS443" s="22"/>
      <c r="GT443" s="22"/>
      <c r="GU443" s="22"/>
      <c r="GV443" s="22"/>
      <c r="GW443" s="22"/>
      <c r="GX443" s="22"/>
      <c r="GY443" s="22"/>
      <c r="GZ443" s="22"/>
      <c r="HA443" s="22"/>
      <c r="HB443" s="22"/>
      <c r="HC443" s="22"/>
      <c r="HD443" s="22"/>
      <c r="HE443" s="22"/>
      <c r="HF443" s="22"/>
      <c r="HG443" s="22"/>
      <c r="HH443" s="22"/>
      <c r="HI443" s="22"/>
      <c r="HJ443" s="22"/>
      <c r="HK443" s="22"/>
      <c r="HL443" s="22"/>
      <c r="HM443" s="22"/>
      <c r="HN443" s="22"/>
      <c r="HO443" s="22"/>
      <c r="HP443" s="22"/>
      <c r="HQ443" s="22"/>
      <c r="HR443" s="22"/>
      <c r="HS443" s="22"/>
      <c r="HT443" s="22"/>
      <c r="HU443" s="22"/>
      <c r="HV443" s="22"/>
      <c r="HW443" s="22"/>
      <c r="HX443" s="22"/>
      <c r="HY443" s="22"/>
      <c r="HZ443" s="22"/>
      <c r="IA443" s="22"/>
      <c r="IB443" s="22"/>
      <c r="IC443" s="22"/>
      <c r="ID443" s="22"/>
      <c r="IE443" s="22"/>
      <c r="IF443" s="22"/>
      <c r="IG443" s="22"/>
      <c r="IH443" s="22"/>
      <c r="II443" s="22"/>
      <c r="IJ443" s="22"/>
      <c r="IK443" s="22"/>
      <c r="IL443" s="22"/>
      <c r="IM443" s="22"/>
      <c r="IN443" s="22"/>
      <c r="IO443" s="22"/>
      <c r="IP443" s="22"/>
      <c r="IQ443" s="22"/>
      <c r="IR443" s="22"/>
    </row>
    <row r="444" s="18" customFormat="1" spans="1:252">
      <c r="A444" s="5" t="s">
        <v>9612</v>
      </c>
      <c r="B444" s="6" t="s">
        <v>9613</v>
      </c>
      <c r="C444" s="5" t="s">
        <v>9614</v>
      </c>
      <c r="D444" s="6" t="s">
        <v>9177</v>
      </c>
      <c r="E444" s="6" t="s">
        <v>9564</v>
      </c>
      <c r="F444" s="5" t="s">
        <v>9602</v>
      </c>
      <c r="G444" s="5">
        <v>69.5</v>
      </c>
      <c r="H444" s="5"/>
      <c r="I444" s="8">
        <v>69.5</v>
      </c>
      <c r="J444" s="8">
        <v>5</v>
      </c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2"/>
      <c r="CP444" s="22"/>
      <c r="CQ444" s="22"/>
      <c r="CR444" s="22"/>
      <c r="CS444" s="22"/>
      <c r="CT444" s="22"/>
      <c r="CU444" s="22"/>
      <c r="CV444" s="22"/>
      <c r="CW444" s="22"/>
      <c r="CX444" s="22"/>
      <c r="CY444" s="22"/>
      <c r="CZ444" s="22"/>
      <c r="DA444" s="22"/>
      <c r="DB444" s="22"/>
      <c r="DC444" s="22"/>
      <c r="DD444" s="22"/>
      <c r="DE444" s="22"/>
      <c r="DF444" s="22"/>
      <c r="DG444" s="22"/>
      <c r="DH444" s="22"/>
      <c r="DI444" s="22"/>
      <c r="DJ444" s="22"/>
      <c r="DK444" s="22"/>
      <c r="DL444" s="22"/>
      <c r="DM444" s="22"/>
      <c r="DN444" s="22"/>
      <c r="DO444" s="22"/>
      <c r="DP444" s="22"/>
      <c r="DQ444" s="22"/>
      <c r="DR444" s="22"/>
      <c r="DS444" s="22"/>
      <c r="DT444" s="22"/>
      <c r="DU444" s="22"/>
      <c r="DV444" s="22"/>
      <c r="DW444" s="22"/>
      <c r="DX444" s="22"/>
      <c r="DY444" s="22"/>
      <c r="DZ444" s="22"/>
      <c r="EA444" s="22"/>
      <c r="EB444" s="22"/>
      <c r="EC444" s="22"/>
      <c r="ED444" s="22"/>
      <c r="EE444" s="22"/>
      <c r="EF444" s="22"/>
      <c r="EG444" s="22"/>
      <c r="EH444" s="22"/>
      <c r="EI444" s="22"/>
      <c r="EJ444" s="22"/>
      <c r="EK444" s="22"/>
      <c r="EL444" s="22"/>
      <c r="EM444" s="22"/>
      <c r="EN444" s="22"/>
      <c r="EO444" s="22"/>
      <c r="EP444" s="22"/>
      <c r="EQ444" s="22"/>
      <c r="ER444" s="22"/>
      <c r="ES444" s="22"/>
      <c r="ET444" s="22"/>
      <c r="EU444" s="22"/>
      <c r="EV444" s="22"/>
      <c r="EW444" s="22"/>
      <c r="EX444" s="22"/>
      <c r="EY444" s="22"/>
      <c r="EZ444" s="22"/>
      <c r="FA444" s="22"/>
      <c r="FB444" s="22"/>
      <c r="FC444" s="22"/>
      <c r="FD444" s="22"/>
      <c r="FE444" s="22"/>
      <c r="FF444" s="22"/>
      <c r="FG444" s="22"/>
      <c r="FH444" s="22"/>
      <c r="FI444" s="22"/>
      <c r="FJ444" s="22"/>
      <c r="FK444" s="22"/>
      <c r="FL444" s="22"/>
      <c r="FM444" s="22"/>
      <c r="FN444" s="22"/>
      <c r="FO444" s="22"/>
      <c r="FP444" s="22"/>
      <c r="FQ444" s="22"/>
      <c r="FR444" s="22"/>
      <c r="FS444" s="22"/>
      <c r="FT444" s="22"/>
      <c r="FU444" s="22"/>
      <c r="FV444" s="22"/>
      <c r="FW444" s="22"/>
      <c r="FX444" s="22"/>
      <c r="FY444" s="22"/>
      <c r="FZ444" s="22"/>
      <c r="GA444" s="22"/>
      <c r="GB444" s="22"/>
      <c r="GC444" s="22"/>
      <c r="GD444" s="22"/>
      <c r="GE444" s="22"/>
      <c r="GF444" s="22"/>
      <c r="GG444" s="22"/>
      <c r="GH444" s="22"/>
      <c r="GI444" s="22"/>
      <c r="GJ444" s="22"/>
      <c r="GK444" s="22"/>
      <c r="GL444" s="22"/>
      <c r="GM444" s="22"/>
      <c r="GN444" s="22"/>
      <c r="GO444" s="22"/>
      <c r="GP444" s="22"/>
      <c r="GQ444" s="22"/>
      <c r="GR444" s="22"/>
      <c r="GS444" s="22"/>
      <c r="GT444" s="22"/>
      <c r="GU444" s="22"/>
      <c r="GV444" s="22"/>
      <c r="GW444" s="22"/>
      <c r="GX444" s="22"/>
      <c r="GY444" s="22"/>
      <c r="GZ444" s="22"/>
      <c r="HA444" s="22"/>
      <c r="HB444" s="22"/>
      <c r="HC444" s="22"/>
      <c r="HD444" s="22"/>
      <c r="HE444" s="22"/>
      <c r="HF444" s="22"/>
      <c r="HG444" s="22"/>
      <c r="HH444" s="22"/>
      <c r="HI444" s="22"/>
      <c r="HJ444" s="22"/>
      <c r="HK444" s="22"/>
      <c r="HL444" s="22"/>
      <c r="HM444" s="22"/>
      <c r="HN444" s="22"/>
      <c r="HO444" s="22"/>
      <c r="HP444" s="22"/>
      <c r="HQ444" s="22"/>
      <c r="HR444" s="22"/>
      <c r="HS444" s="22"/>
      <c r="HT444" s="22"/>
      <c r="HU444" s="22"/>
      <c r="HV444" s="22"/>
      <c r="HW444" s="22"/>
      <c r="HX444" s="22"/>
      <c r="HY444" s="22"/>
      <c r="HZ444" s="22"/>
      <c r="IA444" s="22"/>
      <c r="IB444" s="22"/>
      <c r="IC444" s="22"/>
      <c r="ID444" s="22"/>
      <c r="IE444" s="22"/>
      <c r="IF444" s="22"/>
      <c r="IG444" s="22"/>
      <c r="IH444" s="22"/>
      <c r="II444" s="22"/>
      <c r="IJ444" s="22"/>
      <c r="IK444" s="22"/>
      <c r="IL444" s="22"/>
      <c r="IM444" s="22"/>
      <c r="IN444" s="22"/>
      <c r="IO444" s="22"/>
      <c r="IP444" s="22"/>
      <c r="IQ444" s="22"/>
      <c r="IR444" s="22"/>
    </row>
    <row r="445" s="18" customFormat="1" spans="1:252">
      <c r="A445" s="5" t="s">
        <v>9615</v>
      </c>
      <c r="B445" s="6" t="s">
        <v>9616</v>
      </c>
      <c r="C445" s="5" t="s">
        <v>9617</v>
      </c>
      <c r="D445" s="6" t="s">
        <v>9177</v>
      </c>
      <c r="E445" s="6" t="s">
        <v>9564</v>
      </c>
      <c r="F445" s="5" t="s">
        <v>9602</v>
      </c>
      <c r="G445" s="5">
        <v>68.5</v>
      </c>
      <c r="H445" s="5"/>
      <c r="I445" s="8">
        <v>68.5</v>
      </c>
      <c r="J445" s="8">
        <v>6</v>
      </c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2"/>
      <c r="CP445" s="22"/>
      <c r="CQ445" s="22"/>
      <c r="CR445" s="22"/>
      <c r="CS445" s="22"/>
      <c r="CT445" s="22"/>
      <c r="CU445" s="22"/>
      <c r="CV445" s="22"/>
      <c r="CW445" s="22"/>
      <c r="CX445" s="22"/>
      <c r="CY445" s="22"/>
      <c r="CZ445" s="22"/>
      <c r="DA445" s="22"/>
      <c r="DB445" s="22"/>
      <c r="DC445" s="22"/>
      <c r="DD445" s="22"/>
      <c r="DE445" s="22"/>
      <c r="DF445" s="22"/>
      <c r="DG445" s="22"/>
      <c r="DH445" s="22"/>
      <c r="DI445" s="22"/>
      <c r="DJ445" s="22"/>
      <c r="DK445" s="22"/>
      <c r="DL445" s="22"/>
      <c r="DM445" s="22"/>
      <c r="DN445" s="22"/>
      <c r="DO445" s="22"/>
      <c r="DP445" s="22"/>
      <c r="DQ445" s="22"/>
      <c r="DR445" s="22"/>
      <c r="DS445" s="22"/>
      <c r="DT445" s="22"/>
      <c r="DU445" s="22"/>
      <c r="DV445" s="22"/>
      <c r="DW445" s="22"/>
      <c r="DX445" s="22"/>
      <c r="DY445" s="22"/>
      <c r="DZ445" s="22"/>
      <c r="EA445" s="22"/>
      <c r="EB445" s="22"/>
      <c r="EC445" s="22"/>
      <c r="ED445" s="22"/>
      <c r="EE445" s="22"/>
      <c r="EF445" s="22"/>
      <c r="EG445" s="22"/>
      <c r="EH445" s="22"/>
      <c r="EI445" s="22"/>
      <c r="EJ445" s="22"/>
      <c r="EK445" s="22"/>
      <c r="EL445" s="22"/>
      <c r="EM445" s="22"/>
      <c r="EN445" s="22"/>
      <c r="EO445" s="22"/>
      <c r="EP445" s="22"/>
      <c r="EQ445" s="22"/>
      <c r="ER445" s="22"/>
      <c r="ES445" s="22"/>
      <c r="ET445" s="22"/>
      <c r="EU445" s="22"/>
      <c r="EV445" s="22"/>
      <c r="EW445" s="22"/>
      <c r="EX445" s="22"/>
      <c r="EY445" s="22"/>
      <c r="EZ445" s="22"/>
      <c r="FA445" s="22"/>
      <c r="FB445" s="22"/>
      <c r="FC445" s="22"/>
      <c r="FD445" s="22"/>
      <c r="FE445" s="22"/>
      <c r="FF445" s="22"/>
      <c r="FG445" s="22"/>
      <c r="FH445" s="22"/>
      <c r="FI445" s="22"/>
      <c r="FJ445" s="22"/>
      <c r="FK445" s="22"/>
      <c r="FL445" s="22"/>
      <c r="FM445" s="22"/>
      <c r="FN445" s="22"/>
      <c r="FO445" s="22"/>
      <c r="FP445" s="22"/>
      <c r="FQ445" s="22"/>
      <c r="FR445" s="22"/>
      <c r="FS445" s="22"/>
      <c r="FT445" s="22"/>
      <c r="FU445" s="22"/>
      <c r="FV445" s="22"/>
      <c r="FW445" s="22"/>
      <c r="FX445" s="22"/>
      <c r="FY445" s="22"/>
      <c r="FZ445" s="22"/>
      <c r="GA445" s="22"/>
      <c r="GB445" s="22"/>
      <c r="GC445" s="22"/>
      <c r="GD445" s="22"/>
      <c r="GE445" s="22"/>
      <c r="GF445" s="22"/>
      <c r="GG445" s="22"/>
      <c r="GH445" s="22"/>
      <c r="GI445" s="22"/>
      <c r="GJ445" s="22"/>
      <c r="GK445" s="22"/>
      <c r="GL445" s="22"/>
      <c r="GM445" s="22"/>
      <c r="GN445" s="22"/>
      <c r="GO445" s="22"/>
      <c r="GP445" s="22"/>
      <c r="GQ445" s="22"/>
      <c r="GR445" s="22"/>
      <c r="GS445" s="22"/>
      <c r="GT445" s="22"/>
      <c r="GU445" s="22"/>
      <c r="GV445" s="22"/>
      <c r="GW445" s="22"/>
      <c r="GX445" s="22"/>
      <c r="GY445" s="22"/>
      <c r="GZ445" s="22"/>
      <c r="HA445" s="22"/>
      <c r="HB445" s="22"/>
      <c r="HC445" s="22"/>
      <c r="HD445" s="22"/>
      <c r="HE445" s="22"/>
      <c r="HF445" s="22"/>
      <c r="HG445" s="22"/>
      <c r="HH445" s="22"/>
      <c r="HI445" s="22"/>
      <c r="HJ445" s="22"/>
      <c r="HK445" s="22"/>
      <c r="HL445" s="22"/>
      <c r="HM445" s="22"/>
      <c r="HN445" s="22"/>
      <c r="HO445" s="22"/>
      <c r="HP445" s="22"/>
      <c r="HQ445" s="22"/>
      <c r="HR445" s="22"/>
      <c r="HS445" s="22"/>
      <c r="HT445" s="22"/>
      <c r="HU445" s="22"/>
      <c r="HV445" s="22"/>
      <c r="HW445" s="22"/>
      <c r="HX445" s="22"/>
      <c r="HY445" s="22"/>
      <c r="HZ445" s="22"/>
      <c r="IA445" s="22"/>
      <c r="IB445" s="22"/>
      <c r="IC445" s="22"/>
      <c r="ID445" s="22"/>
      <c r="IE445" s="22"/>
      <c r="IF445" s="22"/>
      <c r="IG445" s="22"/>
      <c r="IH445" s="22"/>
      <c r="II445" s="22"/>
      <c r="IJ445" s="22"/>
      <c r="IK445" s="22"/>
      <c r="IL445" s="22"/>
      <c r="IM445" s="22"/>
      <c r="IN445" s="22"/>
      <c r="IO445" s="22"/>
      <c r="IP445" s="22"/>
      <c r="IQ445" s="22"/>
      <c r="IR445" s="22"/>
    </row>
    <row r="446" s="18" customFormat="1" spans="1:252">
      <c r="A446" s="5" t="s">
        <v>9618</v>
      </c>
      <c r="B446" s="6" t="s">
        <v>9619</v>
      </c>
      <c r="C446" s="5" t="s">
        <v>9620</v>
      </c>
      <c r="D446" s="6" t="s">
        <v>9177</v>
      </c>
      <c r="E446" s="6" t="s">
        <v>9564</v>
      </c>
      <c r="F446" s="5" t="s">
        <v>9602</v>
      </c>
      <c r="G446" s="5">
        <v>68.5</v>
      </c>
      <c r="H446" s="5"/>
      <c r="I446" s="8">
        <v>68.5</v>
      </c>
      <c r="J446" s="8">
        <v>6</v>
      </c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2"/>
      <c r="CP446" s="22"/>
      <c r="CQ446" s="22"/>
      <c r="CR446" s="22"/>
      <c r="CS446" s="22"/>
      <c r="CT446" s="22"/>
      <c r="CU446" s="22"/>
      <c r="CV446" s="22"/>
      <c r="CW446" s="22"/>
      <c r="CX446" s="22"/>
      <c r="CY446" s="22"/>
      <c r="CZ446" s="22"/>
      <c r="DA446" s="22"/>
      <c r="DB446" s="22"/>
      <c r="DC446" s="22"/>
      <c r="DD446" s="22"/>
      <c r="DE446" s="22"/>
      <c r="DF446" s="22"/>
      <c r="DG446" s="22"/>
      <c r="DH446" s="22"/>
      <c r="DI446" s="22"/>
      <c r="DJ446" s="22"/>
      <c r="DK446" s="22"/>
      <c r="DL446" s="22"/>
      <c r="DM446" s="22"/>
      <c r="DN446" s="22"/>
      <c r="DO446" s="22"/>
      <c r="DP446" s="22"/>
      <c r="DQ446" s="22"/>
      <c r="DR446" s="22"/>
      <c r="DS446" s="22"/>
      <c r="DT446" s="22"/>
      <c r="DU446" s="22"/>
      <c r="DV446" s="22"/>
      <c r="DW446" s="22"/>
      <c r="DX446" s="22"/>
      <c r="DY446" s="22"/>
      <c r="DZ446" s="22"/>
      <c r="EA446" s="22"/>
      <c r="EB446" s="22"/>
      <c r="EC446" s="22"/>
      <c r="ED446" s="22"/>
      <c r="EE446" s="22"/>
      <c r="EF446" s="22"/>
      <c r="EG446" s="22"/>
      <c r="EH446" s="22"/>
      <c r="EI446" s="22"/>
      <c r="EJ446" s="22"/>
      <c r="EK446" s="22"/>
      <c r="EL446" s="22"/>
      <c r="EM446" s="22"/>
      <c r="EN446" s="22"/>
      <c r="EO446" s="22"/>
      <c r="EP446" s="22"/>
      <c r="EQ446" s="22"/>
      <c r="ER446" s="22"/>
      <c r="ES446" s="22"/>
      <c r="ET446" s="22"/>
      <c r="EU446" s="22"/>
      <c r="EV446" s="22"/>
      <c r="EW446" s="22"/>
      <c r="EX446" s="22"/>
      <c r="EY446" s="22"/>
      <c r="EZ446" s="22"/>
      <c r="FA446" s="22"/>
      <c r="FB446" s="22"/>
      <c r="FC446" s="22"/>
      <c r="FD446" s="22"/>
      <c r="FE446" s="22"/>
      <c r="FF446" s="22"/>
      <c r="FG446" s="22"/>
      <c r="FH446" s="22"/>
      <c r="FI446" s="22"/>
      <c r="FJ446" s="22"/>
      <c r="FK446" s="22"/>
      <c r="FL446" s="22"/>
      <c r="FM446" s="22"/>
      <c r="FN446" s="22"/>
      <c r="FO446" s="22"/>
      <c r="FP446" s="22"/>
      <c r="FQ446" s="22"/>
      <c r="FR446" s="22"/>
      <c r="FS446" s="22"/>
      <c r="FT446" s="22"/>
      <c r="FU446" s="22"/>
      <c r="FV446" s="22"/>
      <c r="FW446" s="22"/>
      <c r="FX446" s="22"/>
      <c r="FY446" s="22"/>
      <c r="FZ446" s="22"/>
      <c r="GA446" s="22"/>
      <c r="GB446" s="22"/>
      <c r="GC446" s="22"/>
      <c r="GD446" s="22"/>
      <c r="GE446" s="22"/>
      <c r="GF446" s="22"/>
      <c r="GG446" s="22"/>
      <c r="GH446" s="22"/>
      <c r="GI446" s="22"/>
      <c r="GJ446" s="22"/>
      <c r="GK446" s="22"/>
      <c r="GL446" s="22"/>
      <c r="GM446" s="22"/>
      <c r="GN446" s="22"/>
      <c r="GO446" s="22"/>
      <c r="GP446" s="22"/>
      <c r="GQ446" s="22"/>
      <c r="GR446" s="22"/>
      <c r="GS446" s="22"/>
      <c r="GT446" s="22"/>
      <c r="GU446" s="22"/>
      <c r="GV446" s="22"/>
      <c r="GW446" s="22"/>
      <c r="GX446" s="22"/>
      <c r="GY446" s="22"/>
      <c r="GZ446" s="22"/>
      <c r="HA446" s="22"/>
      <c r="HB446" s="22"/>
      <c r="HC446" s="22"/>
      <c r="HD446" s="22"/>
      <c r="HE446" s="22"/>
      <c r="HF446" s="22"/>
      <c r="HG446" s="22"/>
      <c r="HH446" s="22"/>
      <c r="HI446" s="22"/>
      <c r="HJ446" s="22"/>
      <c r="HK446" s="22"/>
      <c r="HL446" s="22"/>
      <c r="HM446" s="22"/>
      <c r="HN446" s="22"/>
      <c r="HO446" s="22"/>
      <c r="HP446" s="22"/>
      <c r="HQ446" s="22"/>
      <c r="HR446" s="22"/>
      <c r="HS446" s="22"/>
      <c r="HT446" s="22"/>
      <c r="HU446" s="22"/>
      <c r="HV446" s="22"/>
      <c r="HW446" s="22"/>
      <c r="HX446" s="22"/>
      <c r="HY446" s="22"/>
      <c r="HZ446" s="22"/>
      <c r="IA446" s="22"/>
      <c r="IB446" s="22"/>
      <c r="IC446" s="22"/>
      <c r="ID446" s="22"/>
      <c r="IE446" s="22"/>
      <c r="IF446" s="22"/>
      <c r="IG446" s="22"/>
      <c r="IH446" s="22"/>
      <c r="II446" s="22"/>
      <c r="IJ446" s="22"/>
      <c r="IK446" s="22"/>
      <c r="IL446" s="22"/>
      <c r="IM446" s="22"/>
      <c r="IN446" s="22"/>
      <c r="IO446" s="22"/>
      <c r="IP446" s="22"/>
      <c r="IQ446" s="22"/>
      <c r="IR446" s="22"/>
    </row>
    <row r="447" s="18" customFormat="1" spans="1:252">
      <c r="A447" s="5" t="s">
        <v>9621</v>
      </c>
      <c r="B447" s="6" t="s">
        <v>9622</v>
      </c>
      <c r="C447" s="5" t="s">
        <v>9623</v>
      </c>
      <c r="D447" s="6" t="s">
        <v>9177</v>
      </c>
      <c r="E447" s="6" t="s">
        <v>9564</v>
      </c>
      <c r="F447" s="5" t="s">
        <v>9602</v>
      </c>
      <c r="G447" s="5">
        <v>68</v>
      </c>
      <c r="H447" s="5"/>
      <c r="I447" s="8">
        <v>68</v>
      </c>
      <c r="J447" s="8">
        <v>8</v>
      </c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2"/>
      <c r="CP447" s="22"/>
      <c r="CQ447" s="22"/>
      <c r="CR447" s="22"/>
      <c r="CS447" s="22"/>
      <c r="CT447" s="22"/>
      <c r="CU447" s="22"/>
      <c r="CV447" s="22"/>
      <c r="CW447" s="22"/>
      <c r="CX447" s="22"/>
      <c r="CY447" s="22"/>
      <c r="CZ447" s="22"/>
      <c r="DA447" s="22"/>
      <c r="DB447" s="22"/>
      <c r="DC447" s="22"/>
      <c r="DD447" s="22"/>
      <c r="DE447" s="22"/>
      <c r="DF447" s="22"/>
      <c r="DG447" s="22"/>
      <c r="DH447" s="22"/>
      <c r="DI447" s="22"/>
      <c r="DJ447" s="22"/>
      <c r="DK447" s="22"/>
      <c r="DL447" s="22"/>
      <c r="DM447" s="22"/>
      <c r="DN447" s="22"/>
      <c r="DO447" s="22"/>
      <c r="DP447" s="22"/>
      <c r="DQ447" s="22"/>
      <c r="DR447" s="22"/>
      <c r="DS447" s="22"/>
      <c r="DT447" s="22"/>
      <c r="DU447" s="22"/>
      <c r="DV447" s="22"/>
      <c r="DW447" s="22"/>
      <c r="DX447" s="22"/>
      <c r="DY447" s="22"/>
      <c r="DZ447" s="22"/>
      <c r="EA447" s="22"/>
      <c r="EB447" s="22"/>
      <c r="EC447" s="22"/>
      <c r="ED447" s="22"/>
      <c r="EE447" s="22"/>
      <c r="EF447" s="22"/>
      <c r="EG447" s="22"/>
      <c r="EH447" s="22"/>
      <c r="EI447" s="22"/>
      <c r="EJ447" s="22"/>
      <c r="EK447" s="22"/>
      <c r="EL447" s="22"/>
      <c r="EM447" s="22"/>
      <c r="EN447" s="22"/>
      <c r="EO447" s="22"/>
      <c r="EP447" s="22"/>
      <c r="EQ447" s="22"/>
      <c r="ER447" s="22"/>
      <c r="ES447" s="22"/>
      <c r="ET447" s="22"/>
      <c r="EU447" s="22"/>
      <c r="EV447" s="22"/>
      <c r="EW447" s="22"/>
      <c r="EX447" s="22"/>
      <c r="EY447" s="22"/>
      <c r="EZ447" s="22"/>
      <c r="FA447" s="22"/>
      <c r="FB447" s="22"/>
      <c r="FC447" s="22"/>
      <c r="FD447" s="22"/>
      <c r="FE447" s="22"/>
      <c r="FF447" s="22"/>
      <c r="FG447" s="22"/>
      <c r="FH447" s="22"/>
      <c r="FI447" s="22"/>
      <c r="FJ447" s="22"/>
      <c r="FK447" s="22"/>
      <c r="FL447" s="22"/>
      <c r="FM447" s="22"/>
      <c r="FN447" s="22"/>
      <c r="FO447" s="22"/>
      <c r="FP447" s="22"/>
      <c r="FQ447" s="22"/>
      <c r="FR447" s="22"/>
      <c r="FS447" s="22"/>
      <c r="FT447" s="22"/>
      <c r="FU447" s="22"/>
      <c r="FV447" s="22"/>
      <c r="FW447" s="22"/>
      <c r="FX447" s="22"/>
      <c r="FY447" s="22"/>
      <c r="FZ447" s="22"/>
      <c r="GA447" s="22"/>
      <c r="GB447" s="22"/>
      <c r="GC447" s="22"/>
      <c r="GD447" s="22"/>
      <c r="GE447" s="22"/>
      <c r="GF447" s="22"/>
      <c r="GG447" s="22"/>
      <c r="GH447" s="22"/>
      <c r="GI447" s="22"/>
      <c r="GJ447" s="22"/>
      <c r="GK447" s="22"/>
      <c r="GL447" s="22"/>
      <c r="GM447" s="22"/>
      <c r="GN447" s="22"/>
      <c r="GO447" s="22"/>
      <c r="GP447" s="22"/>
      <c r="GQ447" s="22"/>
      <c r="GR447" s="22"/>
      <c r="GS447" s="22"/>
      <c r="GT447" s="22"/>
      <c r="GU447" s="22"/>
      <c r="GV447" s="22"/>
      <c r="GW447" s="22"/>
      <c r="GX447" s="22"/>
      <c r="GY447" s="22"/>
      <c r="GZ447" s="22"/>
      <c r="HA447" s="22"/>
      <c r="HB447" s="22"/>
      <c r="HC447" s="22"/>
      <c r="HD447" s="22"/>
      <c r="HE447" s="22"/>
      <c r="HF447" s="22"/>
      <c r="HG447" s="22"/>
      <c r="HH447" s="22"/>
      <c r="HI447" s="22"/>
      <c r="HJ447" s="22"/>
      <c r="HK447" s="22"/>
      <c r="HL447" s="22"/>
      <c r="HM447" s="22"/>
      <c r="HN447" s="22"/>
      <c r="HO447" s="22"/>
      <c r="HP447" s="22"/>
      <c r="HQ447" s="22"/>
      <c r="HR447" s="22"/>
      <c r="HS447" s="22"/>
      <c r="HT447" s="22"/>
      <c r="HU447" s="22"/>
      <c r="HV447" s="22"/>
      <c r="HW447" s="22"/>
      <c r="HX447" s="22"/>
      <c r="HY447" s="22"/>
      <c r="HZ447" s="22"/>
      <c r="IA447" s="22"/>
      <c r="IB447" s="22"/>
      <c r="IC447" s="22"/>
      <c r="ID447" s="22"/>
      <c r="IE447" s="22"/>
      <c r="IF447" s="22"/>
      <c r="IG447" s="22"/>
      <c r="IH447" s="22"/>
      <c r="II447" s="22"/>
      <c r="IJ447" s="22"/>
      <c r="IK447" s="22"/>
      <c r="IL447" s="22"/>
      <c r="IM447" s="22"/>
      <c r="IN447" s="22"/>
      <c r="IO447" s="22"/>
      <c r="IP447" s="22"/>
      <c r="IQ447" s="22"/>
      <c r="IR447" s="22"/>
    </row>
    <row r="448" s="18" customFormat="1" spans="1:252">
      <c r="A448" s="5" t="s">
        <v>9624</v>
      </c>
      <c r="B448" s="6" t="s">
        <v>9625</v>
      </c>
      <c r="C448" s="5" t="s">
        <v>9626</v>
      </c>
      <c r="D448" s="6" t="s">
        <v>9177</v>
      </c>
      <c r="E448" s="6" t="s">
        <v>9564</v>
      </c>
      <c r="F448" s="5" t="s">
        <v>9602</v>
      </c>
      <c r="G448" s="5">
        <v>68</v>
      </c>
      <c r="H448" s="5"/>
      <c r="I448" s="8">
        <v>68</v>
      </c>
      <c r="J448" s="8">
        <v>8</v>
      </c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2"/>
      <c r="CP448" s="22"/>
      <c r="CQ448" s="22"/>
      <c r="CR448" s="22"/>
      <c r="CS448" s="22"/>
      <c r="CT448" s="22"/>
      <c r="CU448" s="22"/>
      <c r="CV448" s="22"/>
      <c r="CW448" s="22"/>
      <c r="CX448" s="22"/>
      <c r="CY448" s="22"/>
      <c r="CZ448" s="22"/>
      <c r="DA448" s="22"/>
      <c r="DB448" s="22"/>
      <c r="DC448" s="22"/>
      <c r="DD448" s="22"/>
      <c r="DE448" s="22"/>
      <c r="DF448" s="22"/>
      <c r="DG448" s="22"/>
      <c r="DH448" s="22"/>
      <c r="DI448" s="22"/>
      <c r="DJ448" s="22"/>
      <c r="DK448" s="22"/>
      <c r="DL448" s="22"/>
      <c r="DM448" s="22"/>
      <c r="DN448" s="22"/>
      <c r="DO448" s="22"/>
      <c r="DP448" s="22"/>
      <c r="DQ448" s="22"/>
      <c r="DR448" s="22"/>
      <c r="DS448" s="22"/>
      <c r="DT448" s="22"/>
      <c r="DU448" s="22"/>
      <c r="DV448" s="22"/>
      <c r="DW448" s="22"/>
      <c r="DX448" s="22"/>
      <c r="DY448" s="22"/>
      <c r="DZ448" s="22"/>
      <c r="EA448" s="22"/>
      <c r="EB448" s="22"/>
      <c r="EC448" s="22"/>
      <c r="ED448" s="22"/>
      <c r="EE448" s="22"/>
      <c r="EF448" s="22"/>
      <c r="EG448" s="22"/>
      <c r="EH448" s="22"/>
      <c r="EI448" s="22"/>
      <c r="EJ448" s="22"/>
      <c r="EK448" s="22"/>
      <c r="EL448" s="22"/>
      <c r="EM448" s="22"/>
      <c r="EN448" s="22"/>
      <c r="EO448" s="22"/>
      <c r="EP448" s="22"/>
      <c r="EQ448" s="22"/>
      <c r="ER448" s="22"/>
      <c r="ES448" s="22"/>
      <c r="ET448" s="22"/>
      <c r="EU448" s="22"/>
      <c r="EV448" s="22"/>
      <c r="EW448" s="22"/>
      <c r="EX448" s="22"/>
      <c r="EY448" s="22"/>
      <c r="EZ448" s="22"/>
      <c r="FA448" s="22"/>
      <c r="FB448" s="22"/>
      <c r="FC448" s="22"/>
      <c r="FD448" s="22"/>
      <c r="FE448" s="22"/>
      <c r="FF448" s="22"/>
      <c r="FG448" s="22"/>
      <c r="FH448" s="22"/>
      <c r="FI448" s="22"/>
      <c r="FJ448" s="22"/>
      <c r="FK448" s="22"/>
      <c r="FL448" s="22"/>
      <c r="FM448" s="22"/>
      <c r="FN448" s="22"/>
      <c r="FO448" s="22"/>
      <c r="FP448" s="22"/>
      <c r="FQ448" s="22"/>
      <c r="FR448" s="22"/>
      <c r="FS448" s="22"/>
      <c r="FT448" s="22"/>
      <c r="FU448" s="22"/>
      <c r="FV448" s="22"/>
      <c r="FW448" s="22"/>
      <c r="FX448" s="22"/>
      <c r="FY448" s="22"/>
      <c r="FZ448" s="22"/>
      <c r="GA448" s="22"/>
      <c r="GB448" s="22"/>
      <c r="GC448" s="22"/>
      <c r="GD448" s="22"/>
      <c r="GE448" s="22"/>
      <c r="GF448" s="22"/>
      <c r="GG448" s="22"/>
      <c r="GH448" s="22"/>
      <c r="GI448" s="22"/>
      <c r="GJ448" s="22"/>
      <c r="GK448" s="22"/>
      <c r="GL448" s="22"/>
      <c r="GM448" s="22"/>
      <c r="GN448" s="22"/>
      <c r="GO448" s="22"/>
      <c r="GP448" s="22"/>
      <c r="GQ448" s="22"/>
      <c r="GR448" s="22"/>
      <c r="GS448" s="22"/>
      <c r="GT448" s="22"/>
      <c r="GU448" s="22"/>
      <c r="GV448" s="22"/>
      <c r="GW448" s="22"/>
      <c r="GX448" s="22"/>
      <c r="GY448" s="22"/>
      <c r="GZ448" s="22"/>
      <c r="HA448" s="22"/>
      <c r="HB448" s="22"/>
      <c r="HC448" s="22"/>
      <c r="HD448" s="22"/>
      <c r="HE448" s="22"/>
      <c r="HF448" s="22"/>
      <c r="HG448" s="22"/>
      <c r="HH448" s="22"/>
      <c r="HI448" s="22"/>
      <c r="HJ448" s="22"/>
      <c r="HK448" s="22"/>
      <c r="HL448" s="22"/>
      <c r="HM448" s="22"/>
      <c r="HN448" s="22"/>
      <c r="HO448" s="22"/>
      <c r="HP448" s="22"/>
      <c r="HQ448" s="22"/>
      <c r="HR448" s="22"/>
      <c r="HS448" s="22"/>
      <c r="HT448" s="22"/>
      <c r="HU448" s="22"/>
      <c r="HV448" s="22"/>
      <c r="HW448" s="22"/>
      <c r="HX448" s="22"/>
      <c r="HY448" s="22"/>
      <c r="HZ448" s="22"/>
      <c r="IA448" s="22"/>
      <c r="IB448" s="22"/>
      <c r="IC448" s="22"/>
      <c r="ID448" s="22"/>
      <c r="IE448" s="22"/>
      <c r="IF448" s="22"/>
      <c r="IG448" s="22"/>
      <c r="IH448" s="22"/>
      <c r="II448" s="22"/>
      <c r="IJ448" s="22"/>
      <c r="IK448" s="22"/>
      <c r="IL448" s="22"/>
      <c r="IM448" s="22"/>
      <c r="IN448" s="22"/>
      <c r="IO448" s="22"/>
      <c r="IP448" s="22"/>
      <c r="IQ448" s="22"/>
      <c r="IR448" s="22"/>
    </row>
    <row r="449" s="18" customFormat="1" spans="1:252">
      <c r="A449" s="5" t="s">
        <v>9627</v>
      </c>
      <c r="B449" s="6" t="s">
        <v>9628</v>
      </c>
      <c r="C449" s="5" t="s">
        <v>9629</v>
      </c>
      <c r="D449" s="6" t="s">
        <v>9177</v>
      </c>
      <c r="E449" s="6" t="s">
        <v>9564</v>
      </c>
      <c r="F449" s="5" t="s">
        <v>9602</v>
      </c>
      <c r="G449" s="5">
        <v>68</v>
      </c>
      <c r="H449" s="5"/>
      <c r="I449" s="8">
        <v>68</v>
      </c>
      <c r="J449" s="8">
        <v>8</v>
      </c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2"/>
      <c r="CP449" s="22"/>
      <c r="CQ449" s="22"/>
      <c r="CR449" s="22"/>
      <c r="CS449" s="22"/>
      <c r="CT449" s="22"/>
      <c r="CU449" s="22"/>
      <c r="CV449" s="22"/>
      <c r="CW449" s="22"/>
      <c r="CX449" s="22"/>
      <c r="CY449" s="22"/>
      <c r="CZ449" s="22"/>
      <c r="DA449" s="22"/>
      <c r="DB449" s="22"/>
      <c r="DC449" s="22"/>
      <c r="DD449" s="22"/>
      <c r="DE449" s="22"/>
      <c r="DF449" s="22"/>
      <c r="DG449" s="22"/>
      <c r="DH449" s="22"/>
      <c r="DI449" s="22"/>
      <c r="DJ449" s="22"/>
      <c r="DK449" s="22"/>
      <c r="DL449" s="22"/>
      <c r="DM449" s="22"/>
      <c r="DN449" s="22"/>
      <c r="DO449" s="22"/>
      <c r="DP449" s="22"/>
      <c r="DQ449" s="22"/>
      <c r="DR449" s="22"/>
      <c r="DS449" s="22"/>
      <c r="DT449" s="22"/>
      <c r="DU449" s="22"/>
      <c r="DV449" s="22"/>
      <c r="DW449" s="22"/>
      <c r="DX449" s="22"/>
      <c r="DY449" s="22"/>
      <c r="DZ449" s="22"/>
      <c r="EA449" s="22"/>
      <c r="EB449" s="22"/>
      <c r="EC449" s="22"/>
      <c r="ED449" s="22"/>
      <c r="EE449" s="22"/>
      <c r="EF449" s="22"/>
      <c r="EG449" s="22"/>
      <c r="EH449" s="22"/>
      <c r="EI449" s="22"/>
      <c r="EJ449" s="22"/>
      <c r="EK449" s="22"/>
      <c r="EL449" s="22"/>
      <c r="EM449" s="22"/>
      <c r="EN449" s="22"/>
      <c r="EO449" s="22"/>
      <c r="EP449" s="22"/>
      <c r="EQ449" s="22"/>
      <c r="ER449" s="22"/>
      <c r="ES449" s="22"/>
      <c r="ET449" s="22"/>
      <c r="EU449" s="22"/>
      <c r="EV449" s="22"/>
      <c r="EW449" s="22"/>
      <c r="EX449" s="22"/>
      <c r="EY449" s="22"/>
      <c r="EZ449" s="22"/>
      <c r="FA449" s="22"/>
      <c r="FB449" s="22"/>
      <c r="FC449" s="22"/>
      <c r="FD449" s="22"/>
      <c r="FE449" s="22"/>
      <c r="FF449" s="22"/>
      <c r="FG449" s="22"/>
      <c r="FH449" s="22"/>
      <c r="FI449" s="22"/>
      <c r="FJ449" s="22"/>
      <c r="FK449" s="22"/>
      <c r="FL449" s="22"/>
      <c r="FM449" s="22"/>
      <c r="FN449" s="22"/>
      <c r="FO449" s="22"/>
      <c r="FP449" s="22"/>
      <c r="FQ449" s="22"/>
      <c r="FR449" s="22"/>
      <c r="FS449" s="22"/>
      <c r="FT449" s="22"/>
      <c r="FU449" s="22"/>
      <c r="FV449" s="22"/>
      <c r="FW449" s="22"/>
      <c r="FX449" s="22"/>
      <c r="FY449" s="22"/>
      <c r="FZ449" s="22"/>
      <c r="GA449" s="22"/>
      <c r="GB449" s="22"/>
      <c r="GC449" s="22"/>
      <c r="GD449" s="22"/>
      <c r="GE449" s="22"/>
      <c r="GF449" s="22"/>
      <c r="GG449" s="22"/>
      <c r="GH449" s="22"/>
      <c r="GI449" s="22"/>
      <c r="GJ449" s="22"/>
      <c r="GK449" s="22"/>
      <c r="GL449" s="22"/>
      <c r="GM449" s="22"/>
      <c r="GN449" s="22"/>
      <c r="GO449" s="22"/>
      <c r="GP449" s="22"/>
      <c r="GQ449" s="22"/>
      <c r="GR449" s="22"/>
      <c r="GS449" s="22"/>
      <c r="GT449" s="22"/>
      <c r="GU449" s="22"/>
      <c r="GV449" s="22"/>
      <c r="GW449" s="22"/>
      <c r="GX449" s="22"/>
      <c r="GY449" s="22"/>
      <c r="GZ449" s="22"/>
      <c r="HA449" s="22"/>
      <c r="HB449" s="22"/>
      <c r="HC449" s="22"/>
      <c r="HD449" s="22"/>
      <c r="HE449" s="22"/>
      <c r="HF449" s="22"/>
      <c r="HG449" s="22"/>
      <c r="HH449" s="22"/>
      <c r="HI449" s="22"/>
      <c r="HJ449" s="22"/>
      <c r="HK449" s="22"/>
      <c r="HL449" s="22"/>
      <c r="HM449" s="22"/>
      <c r="HN449" s="22"/>
      <c r="HO449" s="22"/>
      <c r="HP449" s="22"/>
      <c r="HQ449" s="22"/>
      <c r="HR449" s="22"/>
      <c r="HS449" s="22"/>
      <c r="HT449" s="22"/>
      <c r="HU449" s="22"/>
      <c r="HV449" s="22"/>
      <c r="HW449" s="22"/>
      <c r="HX449" s="22"/>
      <c r="HY449" s="22"/>
      <c r="HZ449" s="22"/>
      <c r="IA449" s="22"/>
      <c r="IB449" s="22"/>
      <c r="IC449" s="22"/>
      <c r="ID449" s="22"/>
      <c r="IE449" s="22"/>
      <c r="IF449" s="22"/>
      <c r="IG449" s="22"/>
      <c r="IH449" s="22"/>
      <c r="II449" s="22"/>
      <c r="IJ449" s="22"/>
      <c r="IK449" s="22"/>
      <c r="IL449" s="22"/>
      <c r="IM449" s="22"/>
      <c r="IN449" s="22"/>
      <c r="IO449" s="22"/>
      <c r="IP449" s="22"/>
      <c r="IQ449" s="22"/>
      <c r="IR449" s="22"/>
    </row>
    <row r="450" s="18" customFormat="1" spans="1:252">
      <c r="A450" s="5" t="s">
        <v>9630</v>
      </c>
      <c r="B450" s="6" t="s">
        <v>9631</v>
      </c>
      <c r="C450" s="5" t="s">
        <v>9632</v>
      </c>
      <c r="D450" s="6" t="s">
        <v>9177</v>
      </c>
      <c r="E450" s="6" t="s">
        <v>9564</v>
      </c>
      <c r="F450" s="5" t="s">
        <v>9602</v>
      </c>
      <c r="G450" s="5">
        <v>67.5</v>
      </c>
      <c r="H450" s="5"/>
      <c r="I450" s="8">
        <v>67.5</v>
      </c>
      <c r="J450" s="8">
        <v>11</v>
      </c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2"/>
      <c r="CP450" s="22"/>
      <c r="CQ450" s="22"/>
      <c r="CR450" s="22"/>
      <c r="CS450" s="22"/>
      <c r="CT450" s="22"/>
      <c r="CU450" s="22"/>
      <c r="CV450" s="22"/>
      <c r="CW450" s="22"/>
      <c r="CX450" s="22"/>
      <c r="CY450" s="22"/>
      <c r="CZ450" s="22"/>
      <c r="DA450" s="22"/>
      <c r="DB450" s="22"/>
      <c r="DC450" s="22"/>
      <c r="DD450" s="22"/>
      <c r="DE450" s="22"/>
      <c r="DF450" s="22"/>
      <c r="DG450" s="22"/>
      <c r="DH450" s="22"/>
      <c r="DI450" s="22"/>
      <c r="DJ450" s="22"/>
      <c r="DK450" s="22"/>
      <c r="DL450" s="22"/>
      <c r="DM450" s="22"/>
      <c r="DN450" s="22"/>
      <c r="DO450" s="22"/>
      <c r="DP450" s="22"/>
      <c r="DQ450" s="22"/>
      <c r="DR450" s="22"/>
      <c r="DS450" s="22"/>
      <c r="DT450" s="22"/>
      <c r="DU450" s="22"/>
      <c r="DV450" s="22"/>
      <c r="DW450" s="22"/>
      <c r="DX450" s="22"/>
      <c r="DY450" s="22"/>
      <c r="DZ450" s="22"/>
      <c r="EA450" s="22"/>
      <c r="EB450" s="22"/>
      <c r="EC450" s="22"/>
      <c r="ED450" s="22"/>
      <c r="EE450" s="22"/>
      <c r="EF450" s="22"/>
      <c r="EG450" s="22"/>
      <c r="EH450" s="22"/>
      <c r="EI450" s="22"/>
      <c r="EJ450" s="22"/>
      <c r="EK450" s="22"/>
      <c r="EL450" s="22"/>
      <c r="EM450" s="22"/>
      <c r="EN450" s="22"/>
      <c r="EO450" s="22"/>
      <c r="EP450" s="22"/>
      <c r="EQ450" s="22"/>
      <c r="ER450" s="22"/>
      <c r="ES450" s="22"/>
      <c r="ET450" s="22"/>
      <c r="EU450" s="22"/>
      <c r="EV450" s="22"/>
      <c r="EW450" s="22"/>
      <c r="EX450" s="22"/>
      <c r="EY450" s="22"/>
      <c r="EZ450" s="22"/>
      <c r="FA450" s="22"/>
      <c r="FB450" s="22"/>
      <c r="FC450" s="22"/>
      <c r="FD450" s="22"/>
      <c r="FE450" s="22"/>
      <c r="FF450" s="22"/>
      <c r="FG450" s="22"/>
      <c r="FH450" s="22"/>
      <c r="FI450" s="22"/>
      <c r="FJ450" s="22"/>
      <c r="FK450" s="22"/>
      <c r="FL450" s="22"/>
      <c r="FM450" s="22"/>
      <c r="FN450" s="22"/>
      <c r="FO450" s="22"/>
      <c r="FP450" s="22"/>
      <c r="FQ450" s="22"/>
      <c r="FR450" s="22"/>
      <c r="FS450" s="22"/>
      <c r="FT450" s="22"/>
      <c r="FU450" s="22"/>
      <c r="FV450" s="22"/>
      <c r="FW450" s="22"/>
      <c r="FX450" s="22"/>
      <c r="FY450" s="22"/>
      <c r="FZ450" s="22"/>
      <c r="GA450" s="22"/>
      <c r="GB450" s="22"/>
      <c r="GC450" s="22"/>
      <c r="GD450" s="22"/>
      <c r="GE450" s="22"/>
      <c r="GF450" s="22"/>
      <c r="GG450" s="22"/>
      <c r="GH450" s="22"/>
      <c r="GI450" s="22"/>
      <c r="GJ450" s="22"/>
      <c r="GK450" s="22"/>
      <c r="GL450" s="22"/>
      <c r="GM450" s="22"/>
      <c r="GN450" s="22"/>
      <c r="GO450" s="22"/>
      <c r="GP450" s="22"/>
      <c r="GQ450" s="22"/>
      <c r="GR450" s="22"/>
      <c r="GS450" s="22"/>
      <c r="GT450" s="22"/>
      <c r="GU450" s="22"/>
      <c r="GV450" s="22"/>
      <c r="GW450" s="22"/>
      <c r="GX450" s="22"/>
      <c r="GY450" s="22"/>
      <c r="GZ450" s="22"/>
      <c r="HA450" s="22"/>
      <c r="HB450" s="22"/>
      <c r="HC450" s="22"/>
      <c r="HD450" s="22"/>
      <c r="HE450" s="22"/>
      <c r="HF450" s="22"/>
      <c r="HG450" s="22"/>
      <c r="HH450" s="22"/>
      <c r="HI450" s="22"/>
      <c r="HJ450" s="22"/>
      <c r="HK450" s="22"/>
      <c r="HL450" s="22"/>
      <c r="HM450" s="22"/>
      <c r="HN450" s="22"/>
      <c r="HO450" s="22"/>
      <c r="HP450" s="22"/>
      <c r="HQ450" s="22"/>
      <c r="HR450" s="22"/>
      <c r="HS450" s="22"/>
      <c r="HT450" s="22"/>
      <c r="HU450" s="22"/>
      <c r="HV450" s="22"/>
      <c r="HW450" s="22"/>
      <c r="HX450" s="22"/>
      <c r="HY450" s="22"/>
      <c r="HZ450" s="22"/>
      <c r="IA450" s="22"/>
      <c r="IB450" s="22"/>
      <c r="IC450" s="22"/>
      <c r="ID450" s="22"/>
      <c r="IE450" s="22"/>
      <c r="IF450" s="22"/>
      <c r="IG450" s="22"/>
      <c r="IH450" s="22"/>
      <c r="II450" s="22"/>
      <c r="IJ450" s="22"/>
      <c r="IK450" s="22"/>
      <c r="IL450" s="22"/>
      <c r="IM450" s="22"/>
      <c r="IN450" s="22"/>
      <c r="IO450" s="22"/>
      <c r="IP450" s="22"/>
      <c r="IQ450" s="22"/>
      <c r="IR450" s="22"/>
    </row>
    <row r="451" s="18" customFormat="1" spans="1:252">
      <c r="A451" s="5" t="s">
        <v>9633</v>
      </c>
      <c r="B451" s="6" t="s">
        <v>9634</v>
      </c>
      <c r="C451" s="5" t="s">
        <v>9635</v>
      </c>
      <c r="D451" s="6" t="s">
        <v>9177</v>
      </c>
      <c r="E451" s="6" t="s">
        <v>9564</v>
      </c>
      <c r="F451" s="5" t="s">
        <v>9602</v>
      </c>
      <c r="G451" s="5">
        <v>66.5</v>
      </c>
      <c r="H451" s="5"/>
      <c r="I451" s="8">
        <v>66.5</v>
      </c>
      <c r="J451" s="8">
        <v>12</v>
      </c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2"/>
      <c r="CP451" s="22"/>
      <c r="CQ451" s="22"/>
      <c r="CR451" s="22"/>
      <c r="CS451" s="22"/>
      <c r="CT451" s="22"/>
      <c r="CU451" s="22"/>
      <c r="CV451" s="22"/>
      <c r="CW451" s="22"/>
      <c r="CX451" s="22"/>
      <c r="CY451" s="22"/>
      <c r="CZ451" s="22"/>
      <c r="DA451" s="22"/>
      <c r="DB451" s="22"/>
      <c r="DC451" s="22"/>
      <c r="DD451" s="22"/>
      <c r="DE451" s="22"/>
      <c r="DF451" s="22"/>
      <c r="DG451" s="22"/>
      <c r="DH451" s="22"/>
      <c r="DI451" s="22"/>
      <c r="DJ451" s="22"/>
      <c r="DK451" s="22"/>
      <c r="DL451" s="22"/>
      <c r="DM451" s="22"/>
      <c r="DN451" s="22"/>
      <c r="DO451" s="22"/>
      <c r="DP451" s="22"/>
      <c r="DQ451" s="22"/>
      <c r="DR451" s="22"/>
      <c r="DS451" s="22"/>
      <c r="DT451" s="22"/>
      <c r="DU451" s="22"/>
      <c r="DV451" s="22"/>
      <c r="DW451" s="22"/>
      <c r="DX451" s="22"/>
      <c r="DY451" s="22"/>
      <c r="DZ451" s="22"/>
      <c r="EA451" s="22"/>
      <c r="EB451" s="22"/>
      <c r="EC451" s="22"/>
      <c r="ED451" s="22"/>
      <c r="EE451" s="22"/>
      <c r="EF451" s="22"/>
      <c r="EG451" s="22"/>
      <c r="EH451" s="22"/>
      <c r="EI451" s="22"/>
      <c r="EJ451" s="22"/>
      <c r="EK451" s="22"/>
      <c r="EL451" s="22"/>
      <c r="EM451" s="22"/>
      <c r="EN451" s="22"/>
      <c r="EO451" s="22"/>
      <c r="EP451" s="22"/>
      <c r="EQ451" s="22"/>
      <c r="ER451" s="22"/>
      <c r="ES451" s="22"/>
      <c r="ET451" s="22"/>
      <c r="EU451" s="22"/>
      <c r="EV451" s="22"/>
      <c r="EW451" s="22"/>
      <c r="EX451" s="22"/>
      <c r="EY451" s="22"/>
      <c r="EZ451" s="22"/>
      <c r="FA451" s="22"/>
      <c r="FB451" s="22"/>
      <c r="FC451" s="22"/>
      <c r="FD451" s="22"/>
      <c r="FE451" s="22"/>
      <c r="FF451" s="22"/>
      <c r="FG451" s="22"/>
      <c r="FH451" s="22"/>
      <c r="FI451" s="22"/>
      <c r="FJ451" s="22"/>
      <c r="FK451" s="22"/>
      <c r="FL451" s="22"/>
      <c r="FM451" s="22"/>
      <c r="FN451" s="22"/>
      <c r="FO451" s="22"/>
      <c r="FP451" s="22"/>
      <c r="FQ451" s="22"/>
      <c r="FR451" s="22"/>
      <c r="FS451" s="22"/>
      <c r="FT451" s="22"/>
      <c r="FU451" s="22"/>
      <c r="FV451" s="22"/>
      <c r="FW451" s="22"/>
      <c r="FX451" s="22"/>
      <c r="FY451" s="22"/>
      <c r="FZ451" s="22"/>
      <c r="GA451" s="22"/>
      <c r="GB451" s="22"/>
      <c r="GC451" s="22"/>
      <c r="GD451" s="22"/>
      <c r="GE451" s="22"/>
      <c r="GF451" s="22"/>
      <c r="GG451" s="22"/>
      <c r="GH451" s="22"/>
      <c r="GI451" s="22"/>
      <c r="GJ451" s="22"/>
      <c r="GK451" s="22"/>
      <c r="GL451" s="22"/>
      <c r="GM451" s="22"/>
      <c r="GN451" s="22"/>
      <c r="GO451" s="22"/>
      <c r="GP451" s="22"/>
      <c r="GQ451" s="22"/>
      <c r="GR451" s="22"/>
      <c r="GS451" s="22"/>
      <c r="GT451" s="22"/>
      <c r="GU451" s="22"/>
      <c r="GV451" s="22"/>
      <c r="GW451" s="22"/>
      <c r="GX451" s="22"/>
      <c r="GY451" s="22"/>
      <c r="GZ451" s="22"/>
      <c r="HA451" s="22"/>
      <c r="HB451" s="22"/>
      <c r="HC451" s="22"/>
      <c r="HD451" s="22"/>
      <c r="HE451" s="22"/>
      <c r="HF451" s="22"/>
      <c r="HG451" s="22"/>
      <c r="HH451" s="22"/>
      <c r="HI451" s="22"/>
      <c r="HJ451" s="22"/>
      <c r="HK451" s="22"/>
      <c r="HL451" s="22"/>
      <c r="HM451" s="22"/>
      <c r="HN451" s="22"/>
      <c r="HO451" s="22"/>
      <c r="HP451" s="22"/>
      <c r="HQ451" s="22"/>
      <c r="HR451" s="22"/>
      <c r="HS451" s="22"/>
      <c r="HT451" s="22"/>
      <c r="HU451" s="22"/>
      <c r="HV451" s="22"/>
      <c r="HW451" s="22"/>
      <c r="HX451" s="22"/>
      <c r="HY451" s="22"/>
      <c r="HZ451" s="22"/>
      <c r="IA451" s="22"/>
      <c r="IB451" s="22"/>
      <c r="IC451" s="22"/>
      <c r="ID451" s="22"/>
      <c r="IE451" s="22"/>
      <c r="IF451" s="22"/>
      <c r="IG451" s="22"/>
      <c r="IH451" s="22"/>
      <c r="II451" s="22"/>
      <c r="IJ451" s="22"/>
      <c r="IK451" s="22"/>
      <c r="IL451" s="22"/>
      <c r="IM451" s="22"/>
      <c r="IN451" s="22"/>
      <c r="IO451" s="22"/>
      <c r="IP451" s="22"/>
      <c r="IQ451" s="22"/>
      <c r="IR451" s="22"/>
    </row>
    <row r="452" s="18" customFormat="1" spans="1:252">
      <c r="A452" s="5" t="s">
        <v>9636</v>
      </c>
      <c r="B452" s="6" t="s">
        <v>9637</v>
      </c>
      <c r="C452" s="5" t="s">
        <v>9638</v>
      </c>
      <c r="D452" s="6" t="s">
        <v>9177</v>
      </c>
      <c r="E452" s="6" t="s">
        <v>9564</v>
      </c>
      <c r="F452" s="5" t="s">
        <v>9602</v>
      </c>
      <c r="G452" s="5">
        <v>66</v>
      </c>
      <c r="H452" s="5"/>
      <c r="I452" s="8">
        <v>66</v>
      </c>
      <c r="J452" s="8">
        <v>13</v>
      </c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2"/>
      <c r="CP452" s="22"/>
      <c r="CQ452" s="22"/>
      <c r="CR452" s="22"/>
      <c r="CS452" s="22"/>
      <c r="CT452" s="22"/>
      <c r="CU452" s="22"/>
      <c r="CV452" s="22"/>
      <c r="CW452" s="22"/>
      <c r="CX452" s="22"/>
      <c r="CY452" s="22"/>
      <c r="CZ452" s="22"/>
      <c r="DA452" s="22"/>
      <c r="DB452" s="22"/>
      <c r="DC452" s="22"/>
      <c r="DD452" s="22"/>
      <c r="DE452" s="22"/>
      <c r="DF452" s="22"/>
      <c r="DG452" s="22"/>
      <c r="DH452" s="22"/>
      <c r="DI452" s="22"/>
      <c r="DJ452" s="22"/>
      <c r="DK452" s="22"/>
      <c r="DL452" s="22"/>
      <c r="DM452" s="22"/>
      <c r="DN452" s="22"/>
      <c r="DO452" s="22"/>
      <c r="DP452" s="22"/>
      <c r="DQ452" s="22"/>
      <c r="DR452" s="22"/>
      <c r="DS452" s="22"/>
      <c r="DT452" s="22"/>
      <c r="DU452" s="22"/>
      <c r="DV452" s="22"/>
      <c r="DW452" s="22"/>
      <c r="DX452" s="22"/>
      <c r="DY452" s="22"/>
      <c r="DZ452" s="22"/>
      <c r="EA452" s="22"/>
      <c r="EB452" s="22"/>
      <c r="EC452" s="22"/>
      <c r="ED452" s="22"/>
      <c r="EE452" s="22"/>
      <c r="EF452" s="22"/>
      <c r="EG452" s="22"/>
      <c r="EH452" s="22"/>
      <c r="EI452" s="22"/>
      <c r="EJ452" s="22"/>
      <c r="EK452" s="22"/>
      <c r="EL452" s="22"/>
      <c r="EM452" s="22"/>
      <c r="EN452" s="22"/>
      <c r="EO452" s="22"/>
      <c r="EP452" s="22"/>
      <c r="EQ452" s="22"/>
      <c r="ER452" s="22"/>
      <c r="ES452" s="22"/>
      <c r="ET452" s="22"/>
      <c r="EU452" s="22"/>
      <c r="EV452" s="22"/>
      <c r="EW452" s="22"/>
      <c r="EX452" s="22"/>
      <c r="EY452" s="22"/>
      <c r="EZ452" s="22"/>
      <c r="FA452" s="22"/>
      <c r="FB452" s="22"/>
      <c r="FC452" s="22"/>
      <c r="FD452" s="22"/>
      <c r="FE452" s="22"/>
      <c r="FF452" s="22"/>
      <c r="FG452" s="22"/>
      <c r="FH452" s="22"/>
      <c r="FI452" s="22"/>
      <c r="FJ452" s="22"/>
      <c r="FK452" s="22"/>
      <c r="FL452" s="22"/>
      <c r="FM452" s="22"/>
      <c r="FN452" s="22"/>
      <c r="FO452" s="22"/>
      <c r="FP452" s="22"/>
      <c r="FQ452" s="22"/>
      <c r="FR452" s="22"/>
      <c r="FS452" s="22"/>
      <c r="FT452" s="22"/>
      <c r="FU452" s="22"/>
      <c r="FV452" s="22"/>
      <c r="FW452" s="22"/>
      <c r="FX452" s="22"/>
      <c r="FY452" s="22"/>
      <c r="FZ452" s="22"/>
      <c r="GA452" s="22"/>
      <c r="GB452" s="22"/>
      <c r="GC452" s="22"/>
      <c r="GD452" s="22"/>
      <c r="GE452" s="22"/>
      <c r="GF452" s="22"/>
      <c r="GG452" s="22"/>
      <c r="GH452" s="22"/>
      <c r="GI452" s="22"/>
      <c r="GJ452" s="22"/>
      <c r="GK452" s="22"/>
      <c r="GL452" s="22"/>
      <c r="GM452" s="22"/>
      <c r="GN452" s="22"/>
      <c r="GO452" s="22"/>
      <c r="GP452" s="22"/>
      <c r="GQ452" s="22"/>
      <c r="GR452" s="22"/>
      <c r="GS452" s="22"/>
      <c r="GT452" s="22"/>
      <c r="GU452" s="22"/>
      <c r="GV452" s="22"/>
      <c r="GW452" s="22"/>
      <c r="GX452" s="22"/>
      <c r="GY452" s="22"/>
      <c r="GZ452" s="22"/>
      <c r="HA452" s="22"/>
      <c r="HB452" s="22"/>
      <c r="HC452" s="22"/>
      <c r="HD452" s="22"/>
      <c r="HE452" s="22"/>
      <c r="HF452" s="22"/>
      <c r="HG452" s="22"/>
      <c r="HH452" s="22"/>
      <c r="HI452" s="22"/>
      <c r="HJ452" s="22"/>
      <c r="HK452" s="22"/>
      <c r="HL452" s="22"/>
      <c r="HM452" s="22"/>
      <c r="HN452" s="22"/>
      <c r="HO452" s="22"/>
      <c r="HP452" s="22"/>
      <c r="HQ452" s="22"/>
      <c r="HR452" s="22"/>
      <c r="HS452" s="22"/>
      <c r="HT452" s="22"/>
      <c r="HU452" s="22"/>
      <c r="HV452" s="22"/>
      <c r="HW452" s="22"/>
      <c r="HX452" s="22"/>
      <c r="HY452" s="22"/>
      <c r="HZ452" s="22"/>
      <c r="IA452" s="22"/>
      <c r="IB452" s="22"/>
      <c r="IC452" s="22"/>
      <c r="ID452" s="22"/>
      <c r="IE452" s="22"/>
      <c r="IF452" s="22"/>
      <c r="IG452" s="22"/>
      <c r="IH452" s="22"/>
      <c r="II452" s="22"/>
      <c r="IJ452" s="22"/>
      <c r="IK452" s="22"/>
      <c r="IL452" s="22"/>
      <c r="IM452" s="22"/>
      <c r="IN452" s="22"/>
      <c r="IO452" s="22"/>
      <c r="IP452" s="22"/>
      <c r="IQ452" s="22"/>
      <c r="IR452" s="22"/>
    </row>
    <row r="453" s="18" customFormat="1" spans="1:252">
      <c r="A453" s="5" t="s">
        <v>9639</v>
      </c>
      <c r="B453" s="6" t="s">
        <v>9640</v>
      </c>
      <c r="C453" s="5" t="s">
        <v>9641</v>
      </c>
      <c r="D453" s="6" t="s">
        <v>9177</v>
      </c>
      <c r="E453" s="6" t="s">
        <v>9564</v>
      </c>
      <c r="F453" s="5" t="s">
        <v>9602</v>
      </c>
      <c r="G453" s="5">
        <v>65</v>
      </c>
      <c r="H453" s="5"/>
      <c r="I453" s="8">
        <v>65</v>
      </c>
      <c r="J453" s="8">
        <v>14</v>
      </c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2"/>
      <c r="CP453" s="22"/>
      <c r="CQ453" s="22"/>
      <c r="CR453" s="22"/>
      <c r="CS453" s="22"/>
      <c r="CT453" s="22"/>
      <c r="CU453" s="22"/>
      <c r="CV453" s="22"/>
      <c r="CW453" s="22"/>
      <c r="CX453" s="22"/>
      <c r="CY453" s="22"/>
      <c r="CZ453" s="22"/>
      <c r="DA453" s="22"/>
      <c r="DB453" s="22"/>
      <c r="DC453" s="22"/>
      <c r="DD453" s="22"/>
      <c r="DE453" s="22"/>
      <c r="DF453" s="22"/>
      <c r="DG453" s="22"/>
      <c r="DH453" s="22"/>
      <c r="DI453" s="22"/>
      <c r="DJ453" s="22"/>
      <c r="DK453" s="22"/>
      <c r="DL453" s="22"/>
      <c r="DM453" s="22"/>
      <c r="DN453" s="22"/>
      <c r="DO453" s="22"/>
      <c r="DP453" s="22"/>
      <c r="DQ453" s="22"/>
      <c r="DR453" s="22"/>
      <c r="DS453" s="22"/>
      <c r="DT453" s="22"/>
      <c r="DU453" s="22"/>
      <c r="DV453" s="22"/>
      <c r="DW453" s="22"/>
      <c r="DX453" s="22"/>
      <c r="DY453" s="22"/>
      <c r="DZ453" s="22"/>
      <c r="EA453" s="22"/>
      <c r="EB453" s="22"/>
      <c r="EC453" s="22"/>
      <c r="ED453" s="22"/>
      <c r="EE453" s="22"/>
      <c r="EF453" s="22"/>
      <c r="EG453" s="22"/>
      <c r="EH453" s="22"/>
      <c r="EI453" s="22"/>
      <c r="EJ453" s="22"/>
      <c r="EK453" s="22"/>
      <c r="EL453" s="22"/>
      <c r="EM453" s="22"/>
      <c r="EN453" s="22"/>
      <c r="EO453" s="22"/>
      <c r="EP453" s="22"/>
      <c r="EQ453" s="22"/>
      <c r="ER453" s="22"/>
      <c r="ES453" s="22"/>
      <c r="ET453" s="22"/>
      <c r="EU453" s="22"/>
      <c r="EV453" s="22"/>
      <c r="EW453" s="22"/>
      <c r="EX453" s="22"/>
      <c r="EY453" s="22"/>
      <c r="EZ453" s="22"/>
      <c r="FA453" s="22"/>
      <c r="FB453" s="22"/>
      <c r="FC453" s="22"/>
      <c r="FD453" s="22"/>
      <c r="FE453" s="22"/>
      <c r="FF453" s="22"/>
      <c r="FG453" s="22"/>
      <c r="FH453" s="22"/>
      <c r="FI453" s="22"/>
      <c r="FJ453" s="22"/>
      <c r="FK453" s="22"/>
      <c r="FL453" s="22"/>
      <c r="FM453" s="22"/>
      <c r="FN453" s="22"/>
      <c r="FO453" s="22"/>
      <c r="FP453" s="22"/>
      <c r="FQ453" s="22"/>
      <c r="FR453" s="22"/>
      <c r="FS453" s="22"/>
      <c r="FT453" s="22"/>
      <c r="FU453" s="22"/>
      <c r="FV453" s="22"/>
      <c r="FW453" s="22"/>
      <c r="FX453" s="22"/>
      <c r="FY453" s="22"/>
      <c r="FZ453" s="22"/>
      <c r="GA453" s="22"/>
      <c r="GB453" s="22"/>
      <c r="GC453" s="22"/>
      <c r="GD453" s="22"/>
      <c r="GE453" s="22"/>
      <c r="GF453" s="22"/>
      <c r="GG453" s="22"/>
      <c r="GH453" s="22"/>
      <c r="GI453" s="22"/>
      <c r="GJ453" s="22"/>
      <c r="GK453" s="22"/>
      <c r="GL453" s="22"/>
      <c r="GM453" s="22"/>
      <c r="GN453" s="22"/>
      <c r="GO453" s="22"/>
      <c r="GP453" s="22"/>
      <c r="GQ453" s="22"/>
      <c r="GR453" s="22"/>
      <c r="GS453" s="22"/>
      <c r="GT453" s="22"/>
      <c r="GU453" s="22"/>
      <c r="GV453" s="22"/>
      <c r="GW453" s="22"/>
      <c r="GX453" s="22"/>
      <c r="GY453" s="22"/>
      <c r="GZ453" s="22"/>
      <c r="HA453" s="22"/>
      <c r="HB453" s="22"/>
      <c r="HC453" s="22"/>
      <c r="HD453" s="22"/>
      <c r="HE453" s="22"/>
      <c r="HF453" s="22"/>
      <c r="HG453" s="22"/>
      <c r="HH453" s="22"/>
      <c r="HI453" s="22"/>
      <c r="HJ453" s="22"/>
      <c r="HK453" s="22"/>
      <c r="HL453" s="22"/>
      <c r="HM453" s="22"/>
      <c r="HN453" s="22"/>
      <c r="HO453" s="22"/>
      <c r="HP453" s="22"/>
      <c r="HQ453" s="22"/>
      <c r="HR453" s="22"/>
      <c r="HS453" s="22"/>
      <c r="HT453" s="22"/>
      <c r="HU453" s="22"/>
      <c r="HV453" s="22"/>
      <c r="HW453" s="22"/>
      <c r="HX453" s="22"/>
      <c r="HY453" s="22"/>
      <c r="HZ453" s="22"/>
      <c r="IA453" s="22"/>
      <c r="IB453" s="22"/>
      <c r="IC453" s="22"/>
      <c r="ID453" s="22"/>
      <c r="IE453" s="22"/>
      <c r="IF453" s="22"/>
      <c r="IG453" s="22"/>
      <c r="IH453" s="22"/>
      <c r="II453" s="22"/>
      <c r="IJ453" s="22"/>
      <c r="IK453" s="22"/>
      <c r="IL453" s="22"/>
      <c r="IM453" s="22"/>
      <c r="IN453" s="22"/>
      <c r="IO453" s="22"/>
      <c r="IP453" s="22"/>
      <c r="IQ453" s="22"/>
      <c r="IR453" s="22"/>
    </row>
    <row r="454" s="18" customFormat="1" spans="1:252">
      <c r="A454" s="5" t="s">
        <v>9642</v>
      </c>
      <c r="B454" s="6" t="s">
        <v>9643</v>
      </c>
      <c r="C454" s="5" t="s">
        <v>9644</v>
      </c>
      <c r="D454" s="6" t="s">
        <v>9177</v>
      </c>
      <c r="E454" s="6" t="s">
        <v>9564</v>
      </c>
      <c r="F454" s="5" t="s">
        <v>9602</v>
      </c>
      <c r="G454" s="5">
        <v>64.5</v>
      </c>
      <c r="H454" s="5"/>
      <c r="I454" s="8">
        <v>64.5</v>
      </c>
      <c r="J454" s="8">
        <v>15</v>
      </c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2"/>
      <c r="CP454" s="22"/>
      <c r="CQ454" s="22"/>
      <c r="CR454" s="22"/>
      <c r="CS454" s="22"/>
      <c r="CT454" s="22"/>
      <c r="CU454" s="22"/>
      <c r="CV454" s="22"/>
      <c r="CW454" s="22"/>
      <c r="CX454" s="22"/>
      <c r="CY454" s="22"/>
      <c r="CZ454" s="22"/>
      <c r="DA454" s="22"/>
      <c r="DB454" s="22"/>
      <c r="DC454" s="22"/>
      <c r="DD454" s="22"/>
      <c r="DE454" s="22"/>
      <c r="DF454" s="22"/>
      <c r="DG454" s="22"/>
      <c r="DH454" s="22"/>
      <c r="DI454" s="22"/>
      <c r="DJ454" s="22"/>
      <c r="DK454" s="22"/>
      <c r="DL454" s="22"/>
      <c r="DM454" s="22"/>
      <c r="DN454" s="22"/>
      <c r="DO454" s="22"/>
      <c r="DP454" s="22"/>
      <c r="DQ454" s="22"/>
      <c r="DR454" s="22"/>
      <c r="DS454" s="22"/>
      <c r="DT454" s="22"/>
      <c r="DU454" s="22"/>
      <c r="DV454" s="22"/>
      <c r="DW454" s="22"/>
      <c r="DX454" s="22"/>
      <c r="DY454" s="22"/>
      <c r="DZ454" s="22"/>
      <c r="EA454" s="22"/>
      <c r="EB454" s="22"/>
      <c r="EC454" s="22"/>
      <c r="ED454" s="22"/>
      <c r="EE454" s="22"/>
      <c r="EF454" s="22"/>
      <c r="EG454" s="22"/>
      <c r="EH454" s="22"/>
      <c r="EI454" s="22"/>
      <c r="EJ454" s="22"/>
      <c r="EK454" s="22"/>
      <c r="EL454" s="22"/>
      <c r="EM454" s="22"/>
      <c r="EN454" s="22"/>
      <c r="EO454" s="22"/>
      <c r="EP454" s="22"/>
      <c r="EQ454" s="22"/>
      <c r="ER454" s="22"/>
      <c r="ES454" s="22"/>
      <c r="ET454" s="22"/>
      <c r="EU454" s="22"/>
      <c r="EV454" s="22"/>
      <c r="EW454" s="22"/>
      <c r="EX454" s="22"/>
      <c r="EY454" s="22"/>
      <c r="EZ454" s="22"/>
      <c r="FA454" s="22"/>
      <c r="FB454" s="22"/>
      <c r="FC454" s="22"/>
      <c r="FD454" s="22"/>
      <c r="FE454" s="22"/>
      <c r="FF454" s="22"/>
      <c r="FG454" s="22"/>
      <c r="FH454" s="22"/>
      <c r="FI454" s="22"/>
      <c r="FJ454" s="22"/>
      <c r="FK454" s="22"/>
      <c r="FL454" s="22"/>
      <c r="FM454" s="22"/>
      <c r="FN454" s="22"/>
      <c r="FO454" s="22"/>
      <c r="FP454" s="22"/>
      <c r="FQ454" s="22"/>
      <c r="FR454" s="22"/>
      <c r="FS454" s="22"/>
      <c r="FT454" s="22"/>
      <c r="FU454" s="22"/>
      <c r="FV454" s="22"/>
      <c r="FW454" s="22"/>
      <c r="FX454" s="22"/>
      <c r="FY454" s="22"/>
      <c r="FZ454" s="22"/>
      <c r="GA454" s="22"/>
      <c r="GB454" s="22"/>
      <c r="GC454" s="22"/>
      <c r="GD454" s="22"/>
      <c r="GE454" s="22"/>
      <c r="GF454" s="22"/>
      <c r="GG454" s="22"/>
      <c r="GH454" s="22"/>
      <c r="GI454" s="22"/>
      <c r="GJ454" s="22"/>
      <c r="GK454" s="22"/>
      <c r="GL454" s="22"/>
      <c r="GM454" s="22"/>
      <c r="GN454" s="22"/>
      <c r="GO454" s="22"/>
      <c r="GP454" s="22"/>
      <c r="GQ454" s="22"/>
      <c r="GR454" s="22"/>
      <c r="GS454" s="22"/>
      <c r="GT454" s="22"/>
      <c r="GU454" s="22"/>
      <c r="GV454" s="22"/>
      <c r="GW454" s="22"/>
      <c r="GX454" s="22"/>
      <c r="GY454" s="22"/>
      <c r="GZ454" s="22"/>
      <c r="HA454" s="22"/>
      <c r="HB454" s="22"/>
      <c r="HC454" s="22"/>
      <c r="HD454" s="22"/>
      <c r="HE454" s="22"/>
      <c r="HF454" s="22"/>
      <c r="HG454" s="22"/>
      <c r="HH454" s="22"/>
      <c r="HI454" s="22"/>
      <c r="HJ454" s="22"/>
      <c r="HK454" s="22"/>
      <c r="HL454" s="22"/>
      <c r="HM454" s="22"/>
      <c r="HN454" s="22"/>
      <c r="HO454" s="22"/>
      <c r="HP454" s="22"/>
      <c r="HQ454" s="22"/>
      <c r="HR454" s="22"/>
      <c r="HS454" s="22"/>
      <c r="HT454" s="22"/>
      <c r="HU454" s="22"/>
      <c r="HV454" s="22"/>
      <c r="HW454" s="22"/>
      <c r="HX454" s="22"/>
      <c r="HY454" s="22"/>
      <c r="HZ454" s="22"/>
      <c r="IA454" s="22"/>
      <c r="IB454" s="22"/>
      <c r="IC454" s="22"/>
      <c r="ID454" s="22"/>
      <c r="IE454" s="22"/>
      <c r="IF454" s="22"/>
      <c r="IG454" s="22"/>
      <c r="IH454" s="22"/>
      <c r="II454" s="22"/>
      <c r="IJ454" s="22"/>
      <c r="IK454" s="22"/>
      <c r="IL454" s="22"/>
      <c r="IM454" s="22"/>
      <c r="IN454" s="22"/>
      <c r="IO454" s="22"/>
      <c r="IP454" s="22"/>
      <c r="IQ454" s="22"/>
      <c r="IR454" s="22"/>
    </row>
    <row r="455" s="18" customFormat="1" spans="1:252">
      <c r="A455" s="5" t="s">
        <v>9645</v>
      </c>
      <c r="B455" s="6" t="s">
        <v>9646</v>
      </c>
      <c r="C455" s="5" t="s">
        <v>9647</v>
      </c>
      <c r="D455" s="6" t="s">
        <v>9177</v>
      </c>
      <c r="E455" s="6" t="s">
        <v>9564</v>
      </c>
      <c r="F455" s="5" t="s">
        <v>9602</v>
      </c>
      <c r="G455" s="5">
        <v>64.5</v>
      </c>
      <c r="H455" s="5"/>
      <c r="I455" s="8">
        <v>64.5</v>
      </c>
      <c r="J455" s="8">
        <v>15</v>
      </c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2"/>
      <c r="CP455" s="22"/>
      <c r="CQ455" s="22"/>
      <c r="CR455" s="22"/>
      <c r="CS455" s="22"/>
      <c r="CT455" s="22"/>
      <c r="CU455" s="22"/>
      <c r="CV455" s="22"/>
      <c r="CW455" s="22"/>
      <c r="CX455" s="22"/>
      <c r="CY455" s="22"/>
      <c r="CZ455" s="22"/>
      <c r="DA455" s="22"/>
      <c r="DB455" s="22"/>
      <c r="DC455" s="22"/>
      <c r="DD455" s="22"/>
      <c r="DE455" s="22"/>
      <c r="DF455" s="22"/>
      <c r="DG455" s="22"/>
      <c r="DH455" s="22"/>
      <c r="DI455" s="22"/>
      <c r="DJ455" s="22"/>
      <c r="DK455" s="22"/>
      <c r="DL455" s="22"/>
      <c r="DM455" s="22"/>
      <c r="DN455" s="22"/>
      <c r="DO455" s="22"/>
      <c r="DP455" s="22"/>
      <c r="DQ455" s="22"/>
      <c r="DR455" s="22"/>
      <c r="DS455" s="22"/>
      <c r="DT455" s="22"/>
      <c r="DU455" s="22"/>
      <c r="DV455" s="22"/>
      <c r="DW455" s="22"/>
      <c r="DX455" s="22"/>
      <c r="DY455" s="22"/>
      <c r="DZ455" s="22"/>
      <c r="EA455" s="22"/>
      <c r="EB455" s="22"/>
      <c r="EC455" s="22"/>
      <c r="ED455" s="22"/>
      <c r="EE455" s="22"/>
      <c r="EF455" s="22"/>
      <c r="EG455" s="22"/>
      <c r="EH455" s="22"/>
      <c r="EI455" s="22"/>
      <c r="EJ455" s="22"/>
      <c r="EK455" s="22"/>
      <c r="EL455" s="22"/>
      <c r="EM455" s="22"/>
      <c r="EN455" s="22"/>
      <c r="EO455" s="22"/>
      <c r="EP455" s="22"/>
      <c r="EQ455" s="22"/>
      <c r="ER455" s="22"/>
      <c r="ES455" s="22"/>
      <c r="ET455" s="22"/>
      <c r="EU455" s="22"/>
      <c r="EV455" s="22"/>
      <c r="EW455" s="22"/>
      <c r="EX455" s="22"/>
      <c r="EY455" s="22"/>
      <c r="EZ455" s="22"/>
      <c r="FA455" s="22"/>
      <c r="FB455" s="22"/>
      <c r="FC455" s="22"/>
      <c r="FD455" s="22"/>
      <c r="FE455" s="22"/>
      <c r="FF455" s="22"/>
      <c r="FG455" s="22"/>
      <c r="FH455" s="22"/>
      <c r="FI455" s="22"/>
      <c r="FJ455" s="22"/>
      <c r="FK455" s="22"/>
      <c r="FL455" s="22"/>
      <c r="FM455" s="22"/>
      <c r="FN455" s="22"/>
      <c r="FO455" s="22"/>
      <c r="FP455" s="22"/>
      <c r="FQ455" s="22"/>
      <c r="FR455" s="22"/>
      <c r="FS455" s="22"/>
      <c r="FT455" s="22"/>
      <c r="FU455" s="22"/>
      <c r="FV455" s="22"/>
      <c r="FW455" s="22"/>
      <c r="FX455" s="22"/>
      <c r="FY455" s="22"/>
      <c r="FZ455" s="22"/>
      <c r="GA455" s="22"/>
      <c r="GB455" s="22"/>
      <c r="GC455" s="22"/>
      <c r="GD455" s="22"/>
      <c r="GE455" s="22"/>
      <c r="GF455" s="22"/>
      <c r="GG455" s="22"/>
      <c r="GH455" s="22"/>
      <c r="GI455" s="22"/>
      <c r="GJ455" s="22"/>
      <c r="GK455" s="22"/>
      <c r="GL455" s="22"/>
      <c r="GM455" s="22"/>
      <c r="GN455" s="22"/>
      <c r="GO455" s="22"/>
      <c r="GP455" s="22"/>
      <c r="GQ455" s="22"/>
      <c r="GR455" s="22"/>
      <c r="GS455" s="22"/>
      <c r="GT455" s="22"/>
      <c r="GU455" s="22"/>
      <c r="GV455" s="22"/>
      <c r="GW455" s="22"/>
      <c r="GX455" s="22"/>
      <c r="GY455" s="22"/>
      <c r="GZ455" s="22"/>
      <c r="HA455" s="22"/>
      <c r="HB455" s="22"/>
      <c r="HC455" s="22"/>
      <c r="HD455" s="22"/>
      <c r="HE455" s="22"/>
      <c r="HF455" s="22"/>
      <c r="HG455" s="22"/>
      <c r="HH455" s="22"/>
      <c r="HI455" s="22"/>
      <c r="HJ455" s="22"/>
      <c r="HK455" s="22"/>
      <c r="HL455" s="22"/>
      <c r="HM455" s="22"/>
      <c r="HN455" s="22"/>
      <c r="HO455" s="22"/>
      <c r="HP455" s="22"/>
      <c r="HQ455" s="22"/>
      <c r="HR455" s="22"/>
      <c r="HS455" s="22"/>
      <c r="HT455" s="22"/>
      <c r="HU455" s="22"/>
      <c r="HV455" s="22"/>
      <c r="HW455" s="22"/>
      <c r="HX455" s="22"/>
      <c r="HY455" s="22"/>
      <c r="HZ455" s="22"/>
      <c r="IA455" s="22"/>
      <c r="IB455" s="22"/>
      <c r="IC455" s="22"/>
      <c r="ID455" s="22"/>
      <c r="IE455" s="22"/>
      <c r="IF455" s="22"/>
      <c r="IG455" s="22"/>
      <c r="IH455" s="22"/>
      <c r="II455" s="22"/>
      <c r="IJ455" s="22"/>
      <c r="IK455" s="22"/>
      <c r="IL455" s="22"/>
      <c r="IM455" s="22"/>
      <c r="IN455" s="22"/>
      <c r="IO455" s="22"/>
      <c r="IP455" s="22"/>
      <c r="IQ455" s="22"/>
      <c r="IR455" s="22"/>
    </row>
    <row r="456" s="18" customFormat="1" spans="1:252">
      <c r="A456" s="5" t="s">
        <v>9648</v>
      </c>
      <c r="B456" s="6" t="s">
        <v>9649</v>
      </c>
      <c r="C456" s="5" t="s">
        <v>9650</v>
      </c>
      <c r="D456" s="6" t="s">
        <v>9177</v>
      </c>
      <c r="E456" s="6" t="s">
        <v>9564</v>
      </c>
      <c r="F456" s="5" t="s">
        <v>9602</v>
      </c>
      <c r="G456" s="5">
        <v>64</v>
      </c>
      <c r="H456" s="5"/>
      <c r="I456" s="8">
        <v>64</v>
      </c>
      <c r="J456" s="8">
        <v>17</v>
      </c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2"/>
      <c r="CP456" s="22"/>
      <c r="CQ456" s="22"/>
      <c r="CR456" s="22"/>
      <c r="CS456" s="22"/>
      <c r="CT456" s="22"/>
      <c r="CU456" s="22"/>
      <c r="CV456" s="22"/>
      <c r="CW456" s="22"/>
      <c r="CX456" s="22"/>
      <c r="CY456" s="22"/>
      <c r="CZ456" s="22"/>
      <c r="DA456" s="22"/>
      <c r="DB456" s="22"/>
      <c r="DC456" s="22"/>
      <c r="DD456" s="22"/>
      <c r="DE456" s="22"/>
      <c r="DF456" s="22"/>
      <c r="DG456" s="22"/>
      <c r="DH456" s="22"/>
      <c r="DI456" s="22"/>
      <c r="DJ456" s="22"/>
      <c r="DK456" s="22"/>
      <c r="DL456" s="22"/>
      <c r="DM456" s="22"/>
      <c r="DN456" s="22"/>
      <c r="DO456" s="22"/>
      <c r="DP456" s="22"/>
      <c r="DQ456" s="22"/>
      <c r="DR456" s="22"/>
      <c r="DS456" s="22"/>
      <c r="DT456" s="22"/>
      <c r="DU456" s="22"/>
      <c r="DV456" s="22"/>
      <c r="DW456" s="22"/>
      <c r="DX456" s="22"/>
      <c r="DY456" s="22"/>
      <c r="DZ456" s="22"/>
      <c r="EA456" s="22"/>
      <c r="EB456" s="22"/>
      <c r="EC456" s="22"/>
      <c r="ED456" s="22"/>
      <c r="EE456" s="22"/>
      <c r="EF456" s="22"/>
      <c r="EG456" s="22"/>
      <c r="EH456" s="22"/>
      <c r="EI456" s="22"/>
      <c r="EJ456" s="22"/>
      <c r="EK456" s="22"/>
      <c r="EL456" s="22"/>
      <c r="EM456" s="22"/>
      <c r="EN456" s="22"/>
      <c r="EO456" s="22"/>
      <c r="EP456" s="22"/>
      <c r="EQ456" s="22"/>
      <c r="ER456" s="22"/>
      <c r="ES456" s="22"/>
      <c r="ET456" s="22"/>
      <c r="EU456" s="22"/>
      <c r="EV456" s="22"/>
      <c r="EW456" s="22"/>
      <c r="EX456" s="22"/>
      <c r="EY456" s="22"/>
      <c r="EZ456" s="22"/>
      <c r="FA456" s="22"/>
      <c r="FB456" s="22"/>
      <c r="FC456" s="22"/>
      <c r="FD456" s="22"/>
      <c r="FE456" s="22"/>
      <c r="FF456" s="22"/>
      <c r="FG456" s="22"/>
      <c r="FH456" s="22"/>
      <c r="FI456" s="22"/>
      <c r="FJ456" s="22"/>
      <c r="FK456" s="22"/>
      <c r="FL456" s="22"/>
      <c r="FM456" s="22"/>
      <c r="FN456" s="22"/>
      <c r="FO456" s="22"/>
      <c r="FP456" s="22"/>
      <c r="FQ456" s="22"/>
      <c r="FR456" s="22"/>
      <c r="FS456" s="22"/>
      <c r="FT456" s="22"/>
      <c r="FU456" s="22"/>
      <c r="FV456" s="22"/>
      <c r="FW456" s="22"/>
      <c r="FX456" s="22"/>
      <c r="FY456" s="22"/>
      <c r="FZ456" s="22"/>
      <c r="GA456" s="22"/>
      <c r="GB456" s="22"/>
      <c r="GC456" s="22"/>
      <c r="GD456" s="22"/>
      <c r="GE456" s="22"/>
      <c r="GF456" s="22"/>
      <c r="GG456" s="22"/>
      <c r="GH456" s="22"/>
      <c r="GI456" s="22"/>
      <c r="GJ456" s="22"/>
      <c r="GK456" s="22"/>
      <c r="GL456" s="22"/>
      <c r="GM456" s="22"/>
      <c r="GN456" s="22"/>
      <c r="GO456" s="22"/>
      <c r="GP456" s="22"/>
      <c r="GQ456" s="22"/>
      <c r="GR456" s="22"/>
      <c r="GS456" s="22"/>
      <c r="GT456" s="22"/>
      <c r="GU456" s="22"/>
      <c r="GV456" s="22"/>
      <c r="GW456" s="22"/>
      <c r="GX456" s="22"/>
      <c r="GY456" s="22"/>
      <c r="GZ456" s="22"/>
      <c r="HA456" s="22"/>
      <c r="HB456" s="22"/>
      <c r="HC456" s="22"/>
      <c r="HD456" s="22"/>
      <c r="HE456" s="22"/>
      <c r="HF456" s="22"/>
      <c r="HG456" s="22"/>
      <c r="HH456" s="22"/>
      <c r="HI456" s="22"/>
      <c r="HJ456" s="22"/>
      <c r="HK456" s="22"/>
      <c r="HL456" s="22"/>
      <c r="HM456" s="22"/>
      <c r="HN456" s="22"/>
      <c r="HO456" s="22"/>
      <c r="HP456" s="22"/>
      <c r="HQ456" s="22"/>
      <c r="HR456" s="22"/>
      <c r="HS456" s="22"/>
      <c r="HT456" s="22"/>
      <c r="HU456" s="22"/>
      <c r="HV456" s="22"/>
      <c r="HW456" s="22"/>
      <c r="HX456" s="22"/>
      <c r="HY456" s="22"/>
      <c r="HZ456" s="22"/>
      <c r="IA456" s="22"/>
      <c r="IB456" s="22"/>
      <c r="IC456" s="22"/>
      <c r="ID456" s="22"/>
      <c r="IE456" s="22"/>
      <c r="IF456" s="22"/>
      <c r="IG456" s="22"/>
      <c r="IH456" s="22"/>
      <c r="II456" s="22"/>
      <c r="IJ456" s="22"/>
      <c r="IK456" s="22"/>
      <c r="IL456" s="22"/>
      <c r="IM456" s="22"/>
      <c r="IN456" s="22"/>
      <c r="IO456" s="22"/>
      <c r="IP456" s="22"/>
      <c r="IQ456" s="22"/>
      <c r="IR456" s="22"/>
    </row>
    <row r="457" s="18" customFormat="1" spans="1:252">
      <c r="A457" s="5" t="s">
        <v>9651</v>
      </c>
      <c r="B457" s="6" t="s">
        <v>9652</v>
      </c>
      <c r="C457" s="5" t="s">
        <v>9653</v>
      </c>
      <c r="D457" s="6" t="s">
        <v>9177</v>
      </c>
      <c r="E457" s="6" t="s">
        <v>9564</v>
      </c>
      <c r="F457" s="5" t="s">
        <v>9602</v>
      </c>
      <c r="G457" s="5">
        <v>63.5</v>
      </c>
      <c r="H457" s="5"/>
      <c r="I457" s="8">
        <v>63.5</v>
      </c>
      <c r="J457" s="8">
        <v>18</v>
      </c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2"/>
      <c r="CP457" s="22"/>
      <c r="CQ457" s="22"/>
      <c r="CR457" s="22"/>
      <c r="CS457" s="22"/>
      <c r="CT457" s="22"/>
      <c r="CU457" s="22"/>
      <c r="CV457" s="22"/>
      <c r="CW457" s="22"/>
      <c r="CX457" s="22"/>
      <c r="CY457" s="22"/>
      <c r="CZ457" s="22"/>
      <c r="DA457" s="22"/>
      <c r="DB457" s="22"/>
      <c r="DC457" s="22"/>
      <c r="DD457" s="22"/>
      <c r="DE457" s="22"/>
      <c r="DF457" s="22"/>
      <c r="DG457" s="22"/>
      <c r="DH457" s="22"/>
      <c r="DI457" s="22"/>
      <c r="DJ457" s="22"/>
      <c r="DK457" s="22"/>
      <c r="DL457" s="22"/>
      <c r="DM457" s="22"/>
      <c r="DN457" s="22"/>
      <c r="DO457" s="22"/>
      <c r="DP457" s="22"/>
      <c r="DQ457" s="22"/>
      <c r="DR457" s="22"/>
      <c r="DS457" s="22"/>
      <c r="DT457" s="22"/>
      <c r="DU457" s="22"/>
      <c r="DV457" s="22"/>
      <c r="DW457" s="22"/>
      <c r="DX457" s="22"/>
      <c r="DY457" s="22"/>
      <c r="DZ457" s="22"/>
      <c r="EA457" s="22"/>
      <c r="EB457" s="22"/>
      <c r="EC457" s="22"/>
      <c r="ED457" s="22"/>
      <c r="EE457" s="22"/>
      <c r="EF457" s="22"/>
      <c r="EG457" s="22"/>
      <c r="EH457" s="22"/>
      <c r="EI457" s="22"/>
      <c r="EJ457" s="22"/>
      <c r="EK457" s="22"/>
      <c r="EL457" s="22"/>
      <c r="EM457" s="22"/>
      <c r="EN457" s="22"/>
      <c r="EO457" s="22"/>
      <c r="EP457" s="22"/>
      <c r="EQ457" s="22"/>
      <c r="ER457" s="22"/>
      <c r="ES457" s="22"/>
      <c r="ET457" s="22"/>
      <c r="EU457" s="22"/>
      <c r="EV457" s="22"/>
      <c r="EW457" s="22"/>
      <c r="EX457" s="22"/>
      <c r="EY457" s="22"/>
      <c r="EZ457" s="22"/>
      <c r="FA457" s="22"/>
      <c r="FB457" s="22"/>
      <c r="FC457" s="22"/>
      <c r="FD457" s="22"/>
      <c r="FE457" s="22"/>
      <c r="FF457" s="22"/>
      <c r="FG457" s="22"/>
      <c r="FH457" s="22"/>
      <c r="FI457" s="22"/>
      <c r="FJ457" s="22"/>
      <c r="FK457" s="22"/>
      <c r="FL457" s="22"/>
      <c r="FM457" s="22"/>
      <c r="FN457" s="22"/>
      <c r="FO457" s="22"/>
      <c r="FP457" s="22"/>
      <c r="FQ457" s="22"/>
      <c r="FR457" s="22"/>
      <c r="FS457" s="22"/>
      <c r="FT457" s="22"/>
      <c r="FU457" s="22"/>
      <c r="FV457" s="22"/>
      <c r="FW457" s="22"/>
      <c r="FX457" s="22"/>
      <c r="FY457" s="22"/>
      <c r="FZ457" s="22"/>
      <c r="GA457" s="22"/>
      <c r="GB457" s="22"/>
      <c r="GC457" s="22"/>
      <c r="GD457" s="22"/>
      <c r="GE457" s="22"/>
      <c r="GF457" s="22"/>
      <c r="GG457" s="22"/>
      <c r="GH457" s="22"/>
      <c r="GI457" s="22"/>
      <c r="GJ457" s="22"/>
      <c r="GK457" s="22"/>
      <c r="GL457" s="22"/>
      <c r="GM457" s="22"/>
      <c r="GN457" s="22"/>
      <c r="GO457" s="22"/>
      <c r="GP457" s="22"/>
      <c r="GQ457" s="22"/>
      <c r="GR457" s="22"/>
      <c r="GS457" s="22"/>
      <c r="GT457" s="22"/>
      <c r="GU457" s="22"/>
      <c r="GV457" s="22"/>
      <c r="GW457" s="22"/>
      <c r="GX457" s="22"/>
      <c r="GY457" s="22"/>
      <c r="GZ457" s="22"/>
      <c r="HA457" s="22"/>
      <c r="HB457" s="22"/>
      <c r="HC457" s="22"/>
      <c r="HD457" s="22"/>
      <c r="HE457" s="22"/>
      <c r="HF457" s="22"/>
      <c r="HG457" s="22"/>
      <c r="HH457" s="22"/>
      <c r="HI457" s="22"/>
      <c r="HJ457" s="22"/>
      <c r="HK457" s="22"/>
      <c r="HL457" s="22"/>
      <c r="HM457" s="22"/>
      <c r="HN457" s="22"/>
      <c r="HO457" s="22"/>
      <c r="HP457" s="22"/>
      <c r="HQ457" s="22"/>
      <c r="HR457" s="22"/>
      <c r="HS457" s="22"/>
      <c r="HT457" s="22"/>
      <c r="HU457" s="22"/>
      <c r="HV457" s="22"/>
      <c r="HW457" s="22"/>
      <c r="HX457" s="22"/>
      <c r="HY457" s="22"/>
      <c r="HZ457" s="22"/>
      <c r="IA457" s="22"/>
      <c r="IB457" s="22"/>
      <c r="IC457" s="22"/>
      <c r="ID457" s="22"/>
      <c r="IE457" s="22"/>
      <c r="IF457" s="22"/>
      <c r="IG457" s="22"/>
      <c r="IH457" s="22"/>
      <c r="II457" s="22"/>
      <c r="IJ457" s="22"/>
      <c r="IK457" s="22"/>
      <c r="IL457" s="22"/>
      <c r="IM457" s="22"/>
      <c r="IN457" s="22"/>
      <c r="IO457" s="22"/>
      <c r="IP457" s="22"/>
      <c r="IQ457" s="22"/>
      <c r="IR457" s="22"/>
    </row>
    <row r="458" s="18" customFormat="1" spans="1:252">
      <c r="A458" s="5" t="s">
        <v>9654</v>
      </c>
      <c r="B458" s="6" t="s">
        <v>9655</v>
      </c>
      <c r="C458" s="5" t="s">
        <v>9656</v>
      </c>
      <c r="D458" s="6" t="s">
        <v>9111</v>
      </c>
      <c r="E458" s="6" t="s">
        <v>9657</v>
      </c>
      <c r="F458" s="5" t="s">
        <v>9658</v>
      </c>
      <c r="G458" s="5">
        <v>63.5</v>
      </c>
      <c r="H458" s="5"/>
      <c r="I458" s="8">
        <v>63.5</v>
      </c>
      <c r="J458" s="8">
        <v>1</v>
      </c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2"/>
      <c r="CP458" s="22"/>
      <c r="CQ458" s="22"/>
      <c r="CR458" s="22"/>
      <c r="CS458" s="22"/>
      <c r="CT458" s="22"/>
      <c r="CU458" s="22"/>
      <c r="CV458" s="22"/>
      <c r="CW458" s="22"/>
      <c r="CX458" s="22"/>
      <c r="CY458" s="22"/>
      <c r="CZ458" s="22"/>
      <c r="DA458" s="22"/>
      <c r="DB458" s="22"/>
      <c r="DC458" s="22"/>
      <c r="DD458" s="22"/>
      <c r="DE458" s="22"/>
      <c r="DF458" s="22"/>
      <c r="DG458" s="22"/>
      <c r="DH458" s="22"/>
      <c r="DI458" s="22"/>
      <c r="DJ458" s="22"/>
      <c r="DK458" s="22"/>
      <c r="DL458" s="22"/>
      <c r="DM458" s="22"/>
      <c r="DN458" s="22"/>
      <c r="DO458" s="22"/>
      <c r="DP458" s="22"/>
      <c r="DQ458" s="22"/>
      <c r="DR458" s="22"/>
      <c r="DS458" s="22"/>
      <c r="DT458" s="22"/>
      <c r="DU458" s="22"/>
      <c r="DV458" s="22"/>
      <c r="DW458" s="22"/>
      <c r="DX458" s="22"/>
      <c r="DY458" s="22"/>
      <c r="DZ458" s="22"/>
      <c r="EA458" s="22"/>
      <c r="EB458" s="22"/>
      <c r="EC458" s="22"/>
      <c r="ED458" s="22"/>
      <c r="EE458" s="22"/>
      <c r="EF458" s="22"/>
      <c r="EG458" s="22"/>
      <c r="EH458" s="22"/>
      <c r="EI458" s="22"/>
      <c r="EJ458" s="22"/>
      <c r="EK458" s="22"/>
      <c r="EL458" s="22"/>
      <c r="EM458" s="22"/>
      <c r="EN458" s="22"/>
      <c r="EO458" s="22"/>
      <c r="EP458" s="22"/>
      <c r="EQ458" s="22"/>
      <c r="ER458" s="22"/>
      <c r="ES458" s="22"/>
      <c r="ET458" s="22"/>
      <c r="EU458" s="22"/>
      <c r="EV458" s="22"/>
      <c r="EW458" s="22"/>
      <c r="EX458" s="22"/>
      <c r="EY458" s="22"/>
      <c r="EZ458" s="22"/>
      <c r="FA458" s="22"/>
      <c r="FB458" s="22"/>
      <c r="FC458" s="22"/>
      <c r="FD458" s="22"/>
      <c r="FE458" s="22"/>
      <c r="FF458" s="22"/>
      <c r="FG458" s="22"/>
      <c r="FH458" s="22"/>
      <c r="FI458" s="22"/>
      <c r="FJ458" s="22"/>
      <c r="FK458" s="22"/>
      <c r="FL458" s="22"/>
      <c r="FM458" s="22"/>
      <c r="FN458" s="22"/>
      <c r="FO458" s="22"/>
      <c r="FP458" s="22"/>
      <c r="FQ458" s="22"/>
      <c r="FR458" s="22"/>
      <c r="FS458" s="22"/>
      <c r="FT458" s="22"/>
      <c r="FU458" s="22"/>
      <c r="FV458" s="22"/>
      <c r="FW458" s="22"/>
      <c r="FX458" s="22"/>
      <c r="FY458" s="22"/>
      <c r="FZ458" s="22"/>
      <c r="GA458" s="22"/>
      <c r="GB458" s="22"/>
      <c r="GC458" s="22"/>
      <c r="GD458" s="22"/>
      <c r="GE458" s="22"/>
      <c r="GF458" s="22"/>
      <c r="GG458" s="22"/>
      <c r="GH458" s="22"/>
      <c r="GI458" s="22"/>
      <c r="GJ458" s="22"/>
      <c r="GK458" s="22"/>
      <c r="GL458" s="22"/>
      <c r="GM458" s="22"/>
      <c r="GN458" s="22"/>
      <c r="GO458" s="22"/>
      <c r="GP458" s="22"/>
      <c r="GQ458" s="22"/>
      <c r="GR458" s="22"/>
      <c r="GS458" s="22"/>
      <c r="GT458" s="22"/>
      <c r="GU458" s="22"/>
      <c r="GV458" s="22"/>
      <c r="GW458" s="22"/>
      <c r="GX458" s="22"/>
      <c r="GY458" s="22"/>
      <c r="GZ458" s="22"/>
      <c r="HA458" s="22"/>
      <c r="HB458" s="22"/>
      <c r="HC458" s="22"/>
      <c r="HD458" s="22"/>
      <c r="HE458" s="22"/>
      <c r="HF458" s="22"/>
      <c r="HG458" s="22"/>
      <c r="HH458" s="22"/>
      <c r="HI458" s="22"/>
      <c r="HJ458" s="22"/>
      <c r="HK458" s="22"/>
      <c r="HL458" s="22"/>
      <c r="HM458" s="22"/>
      <c r="HN458" s="22"/>
      <c r="HO458" s="22"/>
      <c r="HP458" s="22"/>
      <c r="HQ458" s="22"/>
      <c r="HR458" s="22"/>
      <c r="HS458" s="22"/>
      <c r="HT458" s="22"/>
      <c r="HU458" s="22"/>
      <c r="HV458" s="22"/>
      <c r="HW458" s="22"/>
      <c r="HX458" s="22"/>
      <c r="HY458" s="22"/>
      <c r="HZ458" s="22"/>
      <c r="IA458" s="22"/>
      <c r="IB458" s="22"/>
      <c r="IC458" s="22"/>
      <c r="ID458" s="22"/>
      <c r="IE458" s="22"/>
      <c r="IF458" s="22"/>
      <c r="IG458" s="22"/>
      <c r="IH458" s="22"/>
      <c r="II458" s="22"/>
      <c r="IJ458" s="22"/>
      <c r="IK458" s="22"/>
      <c r="IL458" s="22"/>
      <c r="IM458" s="22"/>
      <c r="IN458" s="22"/>
      <c r="IO458" s="22"/>
      <c r="IP458" s="22"/>
      <c r="IQ458" s="22"/>
      <c r="IR458" s="22"/>
    </row>
    <row r="459" s="18" customFormat="1" spans="1:252">
      <c r="A459" s="5" t="s">
        <v>9659</v>
      </c>
      <c r="B459" s="6" t="s">
        <v>9660</v>
      </c>
      <c r="C459" s="5" t="s">
        <v>9661</v>
      </c>
      <c r="D459" s="6" t="s">
        <v>9111</v>
      </c>
      <c r="E459" s="6" t="s">
        <v>9657</v>
      </c>
      <c r="F459" s="5" t="s">
        <v>9658</v>
      </c>
      <c r="G459" s="5">
        <v>58</v>
      </c>
      <c r="H459" s="5"/>
      <c r="I459" s="8">
        <v>58</v>
      </c>
      <c r="J459" s="8">
        <v>2</v>
      </c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2"/>
      <c r="CP459" s="22"/>
      <c r="CQ459" s="22"/>
      <c r="CR459" s="22"/>
      <c r="CS459" s="22"/>
      <c r="CT459" s="22"/>
      <c r="CU459" s="22"/>
      <c r="CV459" s="22"/>
      <c r="CW459" s="22"/>
      <c r="CX459" s="22"/>
      <c r="CY459" s="22"/>
      <c r="CZ459" s="22"/>
      <c r="DA459" s="22"/>
      <c r="DB459" s="22"/>
      <c r="DC459" s="22"/>
      <c r="DD459" s="22"/>
      <c r="DE459" s="22"/>
      <c r="DF459" s="22"/>
      <c r="DG459" s="22"/>
      <c r="DH459" s="22"/>
      <c r="DI459" s="22"/>
      <c r="DJ459" s="22"/>
      <c r="DK459" s="22"/>
      <c r="DL459" s="22"/>
      <c r="DM459" s="22"/>
      <c r="DN459" s="22"/>
      <c r="DO459" s="22"/>
      <c r="DP459" s="22"/>
      <c r="DQ459" s="22"/>
      <c r="DR459" s="22"/>
      <c r="DS459" s="22"/>
      <c r="DT459" s="22"/>
      <c r="DU459" s="22"/>
      <c r="DV459" s="22"/>
      <c r="DW459" s="22"/>
      <c r="DX459" s="22"/>
      <c r="DY459" s="22"/>
      <c r="DZ459" s="22"/>
      <c r="EA459" s="22"/>
      <c r="EB459" s="22"/>
      <c r="EC459" s="22"/>
      <c r="ED459" s="22"/>
      <c r="EE459" s="22"/>
      <c r="EF459" s="22"/>
      <c r="EG459" s="22"/>
      <c r="EH459" s="22"/>
      <c r="EI459" s="22"/>
      <c r="EJ459" s="22"/>
      <c r="EK459" s="22"/>
      <c r="EL459" s="22"/>
      <c r="EM459" s="22"/>
      <c r="EN459" s="22"/>
      <c r="EO459" s="22"/>
      <c r="EP459" s="22"/>
      <c r="EQ459" s="22"/>
      <c r="ER459" s="22"/>
      <c r="ES459" s="22"/>
      <c r="ET459" s="22"/>
      <c r="EU459" s="22"/>
      <c r="EV459" s="22"/>
      <c r="EW459" s="22"/>
      <c r="EX459" s="22"/>
      <c r="EY459" s="22"/>
      <c r="EZ459" s="22"/>
      <c r="FA459" s="22"/>
      <c r="FB459" s="22"/>
      <c r="FC459" s="22"/>
      <c r="FD459" s="22"/>
      <c r="FE459" s="22"/>
      <c r="FF459" s="22"/>
      <c r="FG459" s="22"/>
      <c r="FH459" s="22"/>
      <c r="FI459" s="22"/>
      <c r="FJ459" s="22"/>
      <c r="FK459" s="22"/>
      <c r="FL459" s="22"/>
      <c r="FM459" s="22"/>
      <c r="FN459" s="22"/>
      <c r="FO459" s="22"/>
      <c r="FP459" s="22"/>
      <c r="FQ459" s="22"/>
      <c r="FR459" s="22"/>
      <c r="FS459" s="22"/>
      <c r="FT459" s="22"/>
      <c r="FU459" s="22"/>
      <c r="FV459" s="22"/>
      <c r="FW459" s="22"/>
      <c r="FX459" s="22"/>
      <c r="FY459" s="22"/>
      <c r="FZ459" s="22"/>
      <c r="GA459" s="22"/>
      <c r="GB459" s="22"/>
      <c r="GC459" s="22"/>
      <c r="GD459" s="22"/>
      <c r="GE459" s="22"/>
      <c r="GF459" s="22"/>
      <c r="GG459" s="22"/>
      <c r="GH459" s="22"/>
      <c r="GI459" s="22"/>
      <c r="GJ459" s="22"/>
      <c r="GK459" s="22"/>
      <c r="GL459" s="22"/>
      <c r="GM459" s="22"/>
      <c r="GN459" s="22"/>
      <c r="GO459" s="22"/>
      <c r="GP459" s="22"/>
      <c r="GQ459" s="22"/>
      <c r="GR459" s="22"/>
      <c r="GS459" s="22"/>
      <c r="GT459" s="22"/>
      <c r="GU459" s="22"/>
      <c r="GV459" s="22"/>
      <c r="GW459" s="22"/>
      <c r="GX459" s="22"/>
      <c r="GY459" s="22"/>
      <c r="GZ459" s="22"/>
      <c r="HA459" s="22"/>
      <c r="HB459" s="22"/>
      <c r="HC459" s="22"/>
      <c r="HD459" s="22"/>
      <c r="HE459" s="22"/>
      <c r="HF459" s="22"/>
      <c r="HG459" s="22"/>
      <c r="HH459" s="22"/>
      <c r="HI459" s="22"/>
      <c r="HJ459" s="22"/>
      <c r="HK459" s="22"/>
      <c r="HL459" s="22"/>
      <c r="HM459" s="22"/>
      <c r="HN459" s="22"/>
      <c r="HO459" s="22"/>
      <c r="HP459" s="22"/>
      <c r="HQ459" s="22"/>
      <c r="HR459" s="22"/>
      <c r="HS459" s="22"/>
      <c r="HT459" s="22"/>
      <c r="HU459" s="22"/>
      <c r="HV459" s="22"/>
      <c r="HW459" s="22"/>
      <c r="HX459" s="22"/>
      <c r="HY459" s="22"/>
      <c r="HZ459" s="22"/>
      <c r="IA459" s="22"/>
      <c r="IB459" s="22"/>
      <c r="IC459" s="22"/>
      <c r="ID459" s="22"/>
      <c r="IE459" s="22"/>
      <c r="IF459" s="22"/>
      <c r="IG459" s="22"/>
      <c r="IH459" s="22"/>
      <c r="II459" s="22"/>
      <c r="IJ459" s="22"/>
      <c r="IK459" s="22"/>
      <c r="IL459" s="22"/>
      <c r="IM459" s="22"/>
      <c r="IN459" s="22"/>
      <c r="IO459" s="22"/>
      <c r="IP459" s="22"/>
      <c r="IQ459" s="22"/>
      <c r="IR459" s="22"/>
    </row>
    <row r="460" s="18" customFormat="1" spans="1:252">
      <c r="A460" s="5" t="s">
        <v>9662</v>
      </c>
      <c r="B460" s="6" t="s">
        <v>9663</v>
      </c>
      <c r="C460" s="5" t="s">
        <v>9664</v>
      </c>
      <c r="D460" s="6" t="s">
        <v>9111</v>
      </c>
      <c r="E460" s="6" t="s">
        <v>9657</v>
      </c>
      <c r="F460" s="5" t="s">
        <v>9658</v>
      </c>
      <c r="G460" s="5">
        <v>56</v>
      </c>
      <c r="H460" s="5"/>
      <c r="I460" s="8">
        <v>56</v>
      </c>
      <c r="J460" s="8">
        <v>3</v>
      </c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2"/>
      <c r="CP460" s="22"/>
      <c r="CQ460" s="22"/>
      <c r="CR460" s="22"/>
      <c r="CS460" s="22"/>
      <c r="CT460" s="22"/>
      <c r="CU460" s="22"/>
      <c r="CV460" s="22"/>
      <c r="CW460" s="22"/>
      <c r="CX460" s="22"/>
      <c r="CY460" s="22"/>
      <c r="CZ460" s="22"/>
      <c r="DA460" s="22"/>
      <c r="DB460" s="22"/>
      <c r="DC460" s="22"/>
      <c r="DD460" s="22"/>
      <c r="DE460" s="22"/>
      <c r="DF460" s="22"/>
      <c r="DG460" s="22"/>
      <c r="DH460" s="22"/>
      <c r="DI460" s="22"/>
      <c r="DJ460" s="22"/>
      <c r="DK460" s="22"/>
      <c r="DL460" s="22"/>
      <c r="DM460" s="22"/>
      <c r="DN460" s="22"/>
      <c r="DO460" s="22"/>
      <c r="DP460" s="22"/>
      <c r="DQ460" s="22"/>
      <c r="DR460" s="22"/>
      <c r="DS460" s="22"/>
      <c r="DT460" s="22"/>
      <c r="DU460" s="22"/>
      <c r="DV460" s="22"/>
      <c r="DW460" s="22"/>
      <c r="DX460" s="22"/>
      <c r="DY460" s="22"/>
      <c r="DZ460" s="22"/>
      <c r="EA460" s="22"/>
      <c r="EB460" s="22"/>
      <c r="EC460" s="22"/>
      <c r="ED460" s="22"/>
      <c r="EE460" s="22"/>
      <c r="EF460" s="22"/>
      <c r="EG460" s="22"/>
      <c r="EH460" s="22"/>
      <c r="EI460" s="22"/>
      <c r="EJ460" s="22"/>
      <c r="EK460" s="22"/>
      <c r="EL460" s="22"/>
      <c r="EM460" s="22"/>
      <c r="EN460" s="22"/>
      <c r="EO460" s="22"/>
      <c r="EP460" s="22"/>
      <c r="EQ460" s="22"/>
      <c r="ER460" s="22"/>
      <c r="ES460" s="22"/>
      <c r="ET460" s="22"/>
      <c r="EU460" s="22"/>
      <c r="EV460" s="22"/>
      <c r="EW460" s="22"/>
      <c r="EX460" s="22"/>
      <c r="EY460" s="22"/>
      <c r="EZ460" s="22"/>
      <c r="FA460" s="22"/>
      <c r="FB460" s="22"/>
      <c r="FC460" s="22"/>
      <c r="FD460" s="22"/>
      <c r="FE460" s="22"/>
      <c r="FF460" s="22"/>
      <c r="FG460" s="22"/>
      <c r="FH460" s="22"/>
      <c r="FI460" s="22"/>
      <c r="FJ460" s="22"/>
      <c r="FK460" s="22"/>
      <c r="FL460" s="22"/>
      <c r="FM460" s="22"/>
      <c r="FN460" s="22"/>
      <c r="FO460" s="22"/>
      <c r="FP460" s="22"/>
      <c r="FQ460" s="22"/>
      <c r="FR460" s="22"/>
      <c r="FS460" s="22"/>
      <c r="FT460" s="22"/>
      <c r="FU460" s="22"/>
      <c r="FV460" s="22"/>
      <c r="FW460" s="22"/>
      <c r="FX460" s="22"/>
      <c r="FY460" s="22"/>
      <c r="FZ460" s="22"/>
      <c r="GA460" s="22"/>
      <c r="GB460" s="22"/>
      <c r="GC460" s="22"/>
      <c r="GD460" s="22"/>
      <c r="GE460" s="22"/>
      <c r="GF460" s="22"/>
      <c r="GG460" s="22"/>
      <c r="GH460" s="22"/>
      <c r="GI460" s="22"/>
      <c r="GJ460" s="22"/>
      <c r="GK460" s="22"/>
      <c r="GL460" s="22"/>
      <c r="GM460" s="22"/>
      <c r="GN460" s="22"/>
      <c r="GO460" s="22"/>
      <c r="GP460" s="22"/>
      <c r="GQ460" s="22"/>
      <c r="GR460" s="22"/>
      <c r="GS460" s="22"/>
      <c r="GT460" s="22"/>
      <c r="GU460" s="22"/>
      <c r="GV460" s="22"/>
      <c r="GW460" s="22"/>
      <c r="GX460" s="22"/>
      <c r="GY460" s="22"/>
      <c r="GZ460" s="22"/>
      <c r="HA460" s="22"/>
      <c r="HB460" s="22"/>
      <c r="HC460" s="22"/>
      <c r="HD460" s="22"/>
      <c r="HE460" s="22"/>
      <c r="HF460" s="22"/>
      <c r="HG460" s="22"/>
      <c r="HH460" s="22"/>
      <c r="HI460" s="22"/>
      <c r="HJ460" s="22"/>
      <c r="HK460" s="22"/>
      <c r="HL460" s="22"/>
      <c r="HM460" s="22"/>
      <c r="HN460" s="22"/>
      <c r="HO460" s="22"/>
      <c r="HP460" s="22"/>
      <c r="HQ460" s="22"/>
      <c r="HR460" s="22"/>
      <c r="HS460" s="22"/>
      <c r="HT460" s="22"/>
      <c r="HU460" s="22"/>
      <c r="HV460" s="22"/>
      <c r="HW460" s="22"/>
      <c r="HX460" s="22"/>
      <c r="HY460" s="22"/>
      <c r="HZ460" s="22"/>
      <c r="IA460" s="22"/>
      <c r="IB460" s="22"/>
      <c r="IC460" s="22"/>
      <c r="ID460" s="22"/>
      <c r="IE460" s="22"/>
      <c r="IF460" s="22"/>
      <c r="IG460" s="22"/>
      <c r="IH460" s="22"/>
      <c r="II460" s="22"/>
      <c r="IJ460" s="22"/>
      <c r="IK460" s="22"/>
      <c r="IL460" s="22"/>
      <c r="IM460" s="22"/>
      <c r="IN460" s="22"/>
      <c r="IO460" s="22"/>
      <c r="IP460" s="22"/>
      <c r="IQ460" s="22"/>
      <c r="IR460" s="22"/>
    </row>
    <row r="461" s="18" customFormat="1" spans="1:252">
      <c r="A461" s="5" t="s">
        <v>9665</v>
      </c>
      <c r="B461" s="6" t="s">
        <v>9666</v>
      </c>
      <c r="C461" s="5" t="s">
        <v>9667</v>
      </c>
      <c r="D461" s="6" t="s">
        <v>9111</v>
      </c>
      <c r="E461" s="6" t="s">
        <v>9668</v>
      </c>
      <c r="F461" s="5" t="s">
        <v>9669</v>
      </c>
      <c r="G461" s="5">
        <v>61.5</v>
      </c>
      <c r="H461" s="5"/>
      <c r="I461" s="8">
        <v>61.5</v>
      </c>
      <c r="J461" s="8">
        <v>1</v>
      </c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2"/>
      <c r="CP461" s="22"/>
      <c r="CQ461" s="22"/>
      <c r="CR461" s="22"/>
      <c r="CS461" s="22"/>
      <c r="CT461" s="22"/>
      <c r="CU461" s="22"/>
      <c r="CV461" s="22"/>
      <c r="CW461" s="22"/>
      <c r="CX461" s="22"/>
      <c r="CY461" s="22"/>
      <c r="CZ461" s="22"/>
      <c r="DA461" s="22"/>
      <c r="DB461" s="22"/>
      <c r="DC461" s="22"/>
      <c r="DD461" s="22"/>
      <c r="DE461" s="22"/>
      <c r="DF461" s="22"/>
      <c r="DG461" s="22"/>
      <c r="DH461" s="22"/>
      <c r="DI461" s="22"/>
      <c r="DJ461" s="22"/>
      <c r="DK461" s="22"/>
      <c r="DL461" s="22"/>
      <c r="DM461" s="22"/>
      <c r="DN461" s="22"/>
      <c r="DO461" s="22"/>
      <c r="DP461" s="22"/>
      <c r="DQ461" s="22"/>
      <c r="DR461" s="22"/>
      <c r="DS461" s="22"/>
      <c r="DT461" s="22"/>
      <c r="DU461" s="22"/>
      <c r="DV461" s="22"/>
      <c r="DW461" s="22"/>
      <c r="DX461" s="22"/>
      <c r="DY461" s="22"/>
      <c r="DZ461" s="22"/>
      <c r="EA461" s="22"/>
      <c r="EB461" s="22"/>
      <c r="EC461" s="22"/>
      <c r="ED461" s="22"/>
      <c r="EE461" s="22"/>
      <c r="EF461" s="22"/>
      <c r="EG461" s="22"/>
      <c r="EH461" s="22"/>
      <c r="EI461" s="22"/>
      <c r="EJ461" s="22"/>
      <c r="EK461" s="22"/>
      <c r="EL461" s="22"/>
      <c r="EM461" s="22"/>
      <c r="EN461" s="22"/>
      <c r="EO461" s="22"/>
      <c r="EP461" s="22"/>
      <c r="EQ461" s="22"/>
      <c r="ER461" s="22"/>
      <c r="ES461" s="22"/>
      <c r="ET461" s="22"/>
      <c r="EU461" s="22"/>
      <c r="EV461" s="22"/>
      <c r="EW461" s="22"/>
      <c r="EX461" s="22"/>
      <c r="EY461" s="22"/>
      <c r="EZ461" s="22"/>
      <c r="FA461" s="22"/>
      <c r="FB461" s="22"/>
      <c r="FC461" s="22"/>
      <c r="FD461" s="22"/>
      <c r="FE461" s="22"/>
      <c r="FF461" s="22"/>
      <c r="FG461" s="22"/>
      <c r="FH461" s="22"/>
      <c r="FI461" s="22"/>
      <c r="FJ461" s="22"/>
      <c r="FK461" s="22"/>
      <c r="FL461" s="22"/>
      <c r="FM461" s="22"/>
      <c r="FN461" s="22"/>
      <c r="FO461" s="22"/>
      <c r="FP461" s="22"/>
      <c r="FQ461" s="22"/>
      <c r="FR461" s="22"/>
      <c r="FS461" s="22"/>
      <c r="FT461" s="22"/>
      <c r="FU461" s="22"/>
      <c r="FV461" s="22"/>
      <c r="FW461" s="22"/>
      <c r="FX461" s="22"/>
      <c r="FY461" s="22"/>
      <c r="FZ461" s="22"/>
      <c r="GA461" s="22"/>
      <c r="GB461" s="22"/>
      <c r="GC461" s="22"/>
      <c r="GD461" s="22"/>
      <c r="GE461" s="22"/>
      <c r="GF461" s="22"/>
      <c r="GG461" s="22"/>
      <c r="GH461" s="22"/>
      <c r="GI461" s="22"/>
      <c r="GJ461" s="22"/>
      <c r="GK461" s="22"/>
      <c r="GL461" s="22"/>
      <c r="GM461" s="22"/>
      <c r="GN461" s="22"/>
      <c r="GO461" s="22"/>
      <c r="GP461" s="22"/>
      <c r="GQ461" s="22"/>
      <c r="GR461" s="22"/>
      <c r="GS461" s="22"/>
      <c r="GT461" s="22"/>
      <c r="GU461" s="22"/>
      <c r="GV461" s="22"/>
      <c r="GW461" s="22"/>
      <c r="GX461" s="22"/>
      <c r="GY461" s="22"/>
      <c r="GZ461" s="22"/>
      <c r="HA461" s="22"/>
      <c r="HB461" s="22"/>
      <c r="HC461" s="22"/>
      <c r="HD461" s="22"/>
      <c r="HE461" s="22"/>
      <c r="HF461" s="22"/>
      <c r="HG461" s="22"/>
      <c r="HH461" s="22"/>
      <c r="HI461" s="22"/>
      <c r="HJ461" s="22"/>
      <c r="HK461" s="22"/>
      <c r="HL461" s="22"/>
      <c r="HM461" s="22"/>
      <c r="HN461" s="22"/>
      <c r="HO461" s="22"/>
      <c r="HP461" s="22"/>
      <c r="HQ461" s="22"/>
      <c r="HR461" s="22"/>
      <c r="HS461" s="22"/>
      <c r="HT461" s="22"/>
      <c r="HU461" s="22"/>
      <c r="HV461" s="22"/>
      <c r="HW461" s="22"/>
      <c r="HX461" s="22"/>
      <c r="HY461" s="22"/>
      <c r="HZ461" s="22"/>
      <c r="IA461" s="22"/>
      <c r="IB461" s="22"/>
      <c r="IC461" s="22"/>
      <c r="ID461" s="22"/>
      <c r="IE461" s="22"/>
      <c r="IF461" s="22"/>
      <c r="IG461" s="22"/>
      <c r="IH461" s="22"/>
      <c r="II461" s="22"/>
      <c r="IJ461" s="22"/>
      <c r="IK461" s="22"/>
      <c r="IL461" s="22"/>
      <c r="IM461" s="22"/>
      <c r="IN461" s="22"/>
      <c r="IO461" s="22"/>
      <c r="IP461" s="22"/>
      <c r="IQ461" s="22"/>
      <c r="IR461" s="22"/>
    </row>
    <row r="462" s="18" customFormat="1" spans="1:252">
      <c r="A462" s="5" t="s">
        <v>9670</v>
      </c>
      <c r="B462" s="6" t="s">
        <v>9671</v>
      </c>
      <c r="C462" s="5" t="s">
        <v>9672</v>
      </c>
      <c r="D462" s="6" t="s">
        <v>9111</v>
      </c>
      <c r="E462" s="6" t="s">
        <v>9668</v>
      </c>
      <c r="F462" s="5" t="s">
        <v>9669</v>
      </c>
      <c r="G462" s="5">
        <v>61.5</v>
      </c>
      <c r="H462" s="5"/>
      <c r="I462" s="8">
        <v>61.5</v>
      </c>
      <c r="J462" s="8">
        <v>1</v>
      </c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2"/>
      <c r="CP462" s="22"/>
      <c r="CQ462" s="22"/>
      <c r="CR462" s="22"/>
      <c r="CS462" s="22"/>
      <c r="CT462" s="22"/>
      <c r="CU462" s="22"/>
      <c r="CV462" s="22"/>
      <c r="CW462" s="22"/>
      <c r="CX462" s="22"/>
      <c r="CY462" s="22"/>
      <c r="CZ462" s="22"/>
      <c r="DA462" s="22"/>
      <c r="DB462" s="22"/>
      <c r="DC462" s="22"/>
      <c r="DD462" s="22"/>
      <c r="DE462" s="22"/>
      <c r="DF462" s="22"/>
      <c r="DG462" s="22"/>
      <c r="DH462" s="22"/>
      <c r="DI462" s="22"/>
      <c r="DJ462" s="22"/>
      <c r="DK462" s="22"/>
      <c r="DL462" s="22"/>
      <c r="DM462" s="22"/>
      <c r="DN462" s="22"/>
      <c r="DO462" s="22"/>
      <c r="DP462" s="22"/>
      <c r="DQ462" s="22"/>
      <c r="DR462" s="22"/>
      <c r="DS462" s="22"/>
      <c r="DT462" s="22"/>
      <c r="DU462" s="22"/>
      <c r="DV462" s="22"/>
      <c r="DW462" s="22"/>
      <c r="DX462" s="22"/>
      <c r="DY462" s="22"/>
      <c r="DZ462" s="22"/>
      <c r="EA462" s="22"/>
      <c r="EB462" s="22"/>
      <c r="EC462" s="22"/>
      <c r="ED462" s="22"/>
      <c r="EE462" s="22"/>
      <c r="EF462" s="22"/>
      <c r="EG462" s="22"/>
      <c r="EH462" s="22"/>
      <c r="EI462" s="22"/>
      <c r="EJ462" s="22"/>
      <c r="EK462" s="22"/>
      <c r="EL462" s="22"/>
      <c r="EM462" s="22"/>
      <c r="EN462" s="22"/>
      <c r="EO462" s="22"/>
      <c r="EP462" s="22"/>
      <c r="EQ462" s="22"/>
      <c r="ER462" s="22"/>
      <c r="ES462" s="22"/>
      <c r="ET462" s="22"/>
      <c r="EU462" s="22"/>
      <c r="EV462" s="22"/>
      <c r="EW462" s="22"/>
      <c r="EX462" s="22"/>
      <c r="EY462" s="22"/>
      <c r="EZ462" s="22"/>
      <c r="FA462" s="22"/>
      <c r="FB462" s="22"/>
      <c r="FC462" s="22"/>
      <c r="FD462" s="22"/>
      <c r="FE462" s="22"/>
      <c r="FF462" s="22"/>
      <c r="FG462" s="22"/>
      <c r="FH462" s="22"/>
      <c r="FI462" s="22"/>
      <c r="FJ462" s="22"/>
      <c r="FK462" s="22"/>
      <c r="FL462" s="22"/>
      <c r="FM462" s="22"/>
      <c r="FN462" s="22"/>
      <c r="FO462" s="22"/>
      <c r="FP462" s="22"/>
      <c r="FQ462" s="22"/>
      <c r="FR462" s="22"/>
      <c r="FS462" s="22"/>
      <c r="FT462" s="22"/>
      <c r="FU462" s="22"/>
      <c r="FV462" s="22"/>
      <c r="FW462" s="22"/>
      <c r="FX462" s="22"/>
      <c r="FY462" s="22"/>
      <c r="FZ462" s="22"/>
      <c r="GA462" s="22"/>
      <c r="GB462" s="22"/>
      <c r="GC462" s="22"/>
      <c r="GD462" s="22"/>
      <c r="GE462" s="22"/>
      <c r="GF462" s="22"/>
      <c r="GG462" s="22"/>
      <c r="GH462" s="22"/>
      <c r="GI462" s="22"/>
      <c r="GJ462" s="22"/>
      <c r="GK462" s="22"/>
      <c r="GL462" s="22"/>
      <c r="GM462" s="22"/>
      <c r="GN462" s="22"/>
      <c r="GO462" s="22"/>
      <c r="GP462" s="22"/>
      <c r="GQ462" s="22"/>
      <c r="GR462" s="22"/>
      <c r="GS462" s="22"/>
      <c r="GT462" s="22"/>
      <c r="GU462" s="22"/>
      <c r="GV462" s="22"/>
      <c r="GW462" s="22"/>
      <c r="GX462" s="22"/>
      <c r="GY462" s="22"/>
      <c r="GZ462" s="22"/>
      <c r="HA462" s="22"/>
      <c r="HB462" s="22"/>
      <c r="HC462" s="22"/>
      <c r="HD462" s="22"/>
      <c r="HE462" s="22"/>
      <c r="HF462" s="22"/>
      <c r="HG462" s="22"/>
      <c r="HH462" s="22"/>
      <c r="HI462" s="22"/>
      <c r="HJ462" s="22"/>
      <c r="HK462" s="22"/>
      <c r="HL462" s="22"/>
      <c r="HM462" s="22"/>
      <c r="HN462" s="22"/>
      <c r="HO462" s="22"/>
      <c r="HP462" s="22"/>
      <c r="HQ462" s="22"/>
      <c r="HR462" s="22"/>
      <c r="HS462" s="22"/>
      <c r="HT462" s="22"/>
      <c r="HU462" s="22"/>
      <c r="HV462" s="22"/>
      <c r="HW462" s="22"/>
      <c r="HX462" s="22"/>
      <c r="HY462" s="22"/>
      <c r="HZ462" s="22"/>
      <c r="IA462" s="22"/>
      <c r="IB462" s="22"/>
      <c r="IC462" s="22"/>
      <c r="ID462" s="22"/>
      <c r="IE462" s="22"/>
      <c r="IF462" s="22"/>
      <c r="IG462" s="22"/>
      <c r="IH462" s="22"/>
      <c r="II462" s="22"/>
      <c r="IJ462" s="22"/>
      <c r="IK462" s="22"/>
      <c r="IL462" s="22"/>
      <c r="IM462" s="22"/>
      <c r="IN462" s="22"/>
      <c r="IO462" s="22"/>
      <c r="IP462" s="22"/>
      <c r="IQ462" s="22"/>
      <c r="IR462" s="22"/>
    </row>
    <row r="463" s="18" customFormat="1" spans="1:252">
      <c r="A463" s="5" t="s">
        <v>9673</v>
      </c>
      <c r="B463" s="6" t="s">
        <v>9674</v>
      </c>
      <c r="C463" s="5" t="s">
        <v>9675</v>
      </c>
      <c r="D463" s="6" t="s">
        <v>9111</v>
      </c>
      <c r="E463" s="6" t="s">
        <v>9676</v>
      </c>
      <c r="F463" s="5" t="s">
        <v>9677</v>
      </c>
      <c r="G463" s="5">
        <v>58</v>
      </c>
      <c r="H463" s="5"/>
      <c r="I463" s="8">
        <v>58</v>
      </c>
      <c r="J463" s="8">
        <v>1</v>
      </c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2"/>
      <c r="CP463" s="22"/>
      <c r="CQ463" s="22"/>
      <c r="CR463" s="22"/>
      <c r="CS463" s="22"/>
      <c r="CT463" s="22"/>
      <c r="CU463" s="22"/>
      <c r="CV463" s="22"/>
      <c r="CW463" s="22"/>
      <c r="CX463" s="22"/>
      <c r="CY463" s="22"/>
      <c r="CZ463" s="22"/>
      <c r="DA463" s="22"/>
      <c r="DB463" s="22"/>
      <c r="DC463" s="22"/>
      <c r="DD463" s="22"/>
      <c r="DE463" s="22"/>
      <c r="DF463" s="22"/>
      <c r="DG463" s="22"/>
      <c r="DH463" s="22"/>
      <c r="DI463" s="22"/>
      <c r="DJ463" s="22"/>
      <c r="DK463" s="22"/>
      <c r="DL463" s="22"/>
      <c r="DM463" s="22"/>
      <c r="DN463" s="22"/>
      <c r="DO463" s="22"/>
      <c r="DP463" s="22"/>
      <c r="DQ463" s="22"/>
      <c r="DR463" s="22"/>
      <c r="DS463" s="22"/>
      <c r="DT463" s="22"/>
      <c r="DU463" s="22"/>
      <c r="DV463" s="22"/>
      <c r="DW463" s="22"/>
      <c r="DX463" s="22"/>
      <c r="DY463" s="22"/>
      <c r="DZ463" s="22"/>
      <c r="EA463" s="22"/>
      <c r="EB463" s="22"/>
      <c r="EC463" s="22"/>
      <c r="ED463" s="22"/>
      <c r="EE463" s="22"/>
      <c r="EF463" s="22"/>
      <c r="EG463" s="22"/>
      <c r="EH463" s="22"/>
      <c r="EI463" s="22"/>
      <c r="EJ463" s="22"/>
      <c r="EK463" s="22"/>
      <c r="EL463" s="22"/>
      <c r="EM463" s="22"/>
      <c r="EN463" s="22"/>
      <c r="EO463" s="22"/>
      <c r="EP463" s="22"/>
      <c r="EQ463" s="22"/>
      <c r="ER463" s="22"/>
      <c r="ES463" s="22"/>
      <c r="ET463" s="22"/>
      <c r="EU463" s="22"/>
      <c r="EV463" s="22"/>
      <c r="EW463" s="22"/>
      <c r="EX463" s="22"/>
      <c r="EY463" s="22"/>
      <c r="EZ463" s="22"/>
      <c r="FA463" s="22"/>
      <c r="FB463" s="22"/>
      <c r="FC463" s="22"/>
      <c r="FD463" s="22"/>
      <c r="FE463" s="22"/>
      <c r="FF463" s="22"/>
      <c r="FG463" s="22"/>
      <c r="FH463" s="22"/>
      <c r="FI463" s="22"/>
      <c r="FJ463" s="22"/>
      <c r="FK463" s="22"/>
      <c r="FL463" s="22"/>
      <c r="FM463" s="22"/>
      <c r="FN463" s="22"/>
      <c r="FO463" s="22"/>
      <c r="FP463" s="22"/>
      <c r="FQ463" s="22"/>
      <c r="FR463" s="22"/>
      <c r="FS463" s="22"/>
      <c r="FT463" s="22"/>
      <c r="FU463" s="22"/>
      <c r="FV463" s="22"/>
      <c r="FW463" s="22"/>
      <c r="FX463" s="22"/>
      <c r="FY463" s="22"/>
      <c r="FZ463" s="22"/>
      <c r="GA463" s="22"/>
      <c r="GB463" s="22"/>
      <c r="GC463" s="22"/>
      <c r="GD463" s="22"/>
      <c r="GE463" s="22"/>
      <c r="GF463" s="22"/>
      <c r="GG463" s="22"/>
      <c r="GH463" s="22"/>
      <c r="GI463" s="22"/>
      <c r="GJ463" s="22"/>
      <c r="GK463" s="22"/>
      <c r="GL463" s="22"/>
      <c r="GM463" s="22"/>
      <c r="GN463" s="22"/>
      <c r="GO463" s="22"/>
      <c r="GP463" s="22"/>
      <c r="GQ463" s="22"/>
      <c r="GR463" s="22"/>
      <c r="GS463" s="22"/>
      <c r="GT463" s="22"/>
      <c r="GU463" s="22"/>
      <c r="GV463" s="22"/>
      <c r="GW463" s="22"/>
      <c r="GX463" s="22"/>
      <c r="GY463" s="22"/>
      <c r="GZ463" s="22"/>
      <c r="HA463" s="22"/>
      <c r="HB463" s="22"/>
      <c r="HC463" s="22"/>
      <c r="HD463" s="22"/>
      <c r="HE463" s="22"/>
      <c r="HF463" s="22"/>
      <c r="HG463" s="22"/>
      <c r="HH463" s="22"/>
      <c r="HI463" s="22"/>
      <c r="HJ463" s="22"/>
      <c r="HK463" s="22"/>
      <c r="HL463" s="22"/>
      <c r="HM463" s="22"/>
      <c r="HN463" s="22"/>
      <c r="HO463" s="22"/>
      <c r="HP463" s="22"/>
      <c r="HQ463" s="22"/>
      <c r="HR463" s="22"/>
      <c r="HS463" s="22"/>
      <c r="HT463" s="22"/>
      <c r="HU463" s="22"/>
      <c r="HV463" s="22"/>
      <c r="HW463" s="22"/>
      <c r="HX463" s="22"/>
      <c r="HY463" s="22"/>
      <c r="HZ463" s="22"/>
      <c r="IA463" s="22"/>
      <c r="IB463" s="22"/>
      <c r="IC463" s="22"/>
      <c r="ID463" s="22"/>
      <c r="IE463" s="22"/>
      <c r="IF463" s="22"/>
      <c r="IG463" s="22"/>
      <c r="IH463" s="22"/>
      <c r="II463" s="22"/>
      <c r="IJ463" s="22"/>
      <c r="IK463" s="22"/>
      <c r="IL463" s="22"/>
      <c r="IM463" s="22"/>
      <c r="IN463" s="22"/>
      <c r="IO463" s="22"/>
      <c r="IP463" s="22"/>
      <c r="IQ463" s="22"/>
      <c r="IR463" s="22"/>
    </row>
    <row r="464" s="18" customFormat="1" spans="1:252">
      <c r="A464" s="5" t="s">
        <v>9678</v>
      </c>
      <c r="B464" s="6" t="s">
        <v>9679</v>
      </c>
      <c r="C464" s="5" t="s">
        <v>9680</v>
      </c>
      <c r="D464" s="6" t="s">
        <v>9111</v>
      </c>
      <c r="E464" s="6" t="s">
        <v>9676</v>
      </c>
      <c r="F464" s="5" t="s">
        <v>9677</v>
      </c>
      <c r="G464" s="5">
        <v>57.5</v>
      </c>
      <c r="H464" s="5"/>
      <c r="I464" s="8">
        <v>57.5</v>
      </c>
      <c r="J464" s="8">
        <v>2</v>
      </c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2"/>
      <c r="CP464" s="22"/>
      <c r="CQ464" s="22"/>
      <c r="CR464" s="22"/>
      <c r="CS464" s="22"/>
      <c r="CT464" s="22"/>
      <c r="CU464" s="22"/>
      <c r="CV464" s="22"/>
      <c r="CW464" s="22"/>
      <c r="CX464" s="22"/>
      <c r="CY464" s="22"/>
      <c r="CZ464" s="22"/>
      <c r="DA464" s="22"/>
      <c r="DB464" s="22"/>
      <c r="DC464" s="22"/>
      <c r="DD464" s="22"/>
      <c r="DE464" s="22"/>
      <c r="DF464" s="22"/>
      <c r="DG464" s="22"/>
      <c r="DH464" s="22"/>
      <c r="DI464" s="22"/>
      <c r="DJ464" s="22"/>
      <c r="DK464" s="22"/>
      <c r="DL464" s="22"/>
      <c r="DM464" s="22"/>
      <c r="DN464" s="22"/>
      <c r="DO464" s="22"/>
      <c r="DP464" s="22"/>
      <c r="DQ464" s="22"/>
      <c r="DR464" s="22"/>
      <c r="DS464" s="22"/>
      <c r="DT464" s="22"/>
      <c r="DU464" s="22"/>
      <c r="DV464" s="22"/>
      <c r="DW464" s="22"/>
      <c r="DX464" s="22"/>
      <c r="DY464" s="22"/>
      <c r="DZ464" s="22"/>
      <c r="EA464" s="22"/>
      <c r="EB464" s="22"/>
      <c r="EC464" s="22"/>
      <c r="ED464" s="22"/>
      <c r="EE464" s="22"/>
      <c r="EF464" s="22"/>
      <c r="EG464" s="22"/>
      <c r="EH464" s="22"/>
      <c r="EI464" s="22"/>
      <c r="EJ464" s="22"/>
      <c r="EK464" s="22"/>
      <c r="EL464" s="22"/>
      <c r="EM464" s="22"/>
      <c r="EN464" s="22"/>
      <c r="EO464" s="22"/>
      <c r="EP464" s="22"/>
      <c r="EQ464" s="22"/>
      <c r="ER464" s="22"/>
      <c r="ES464" s="22"/>
      <c r="ET464" s="22"/>
      <c r="EU464" s="22"/>
      <c r="EV464" s="22"/>
      <c r="EW464" s="22"/>
      <c r="EX464" s="22"/>
      <c r="EY464" s="22"/>
      <c r="EZ464" s="22"/>
      <c r="FA464" s="22"/>
      <c r="FB464" s="22"/>
      <c r="FC464" s="22"/>
      <c r="FD464" s="22"/>
      <c r="FE464" s="22"/>
      <c r="FF464" s="22"/>
      <c r="FG464" s="22"/>
      <c r="FH464" s="22"/>
      <c r="FI464" s="22"/>
      <c r="FJ464" s="22"/>
      <c r="FK464" s="22"/>
      <c r="FL464" s="22"/>
      <c r="FM464" s="22"/>
      <c r="FN464" s="22"/>
      <c r="FO464" s="22"/>
      <c r="FP464" s="22"/>
      <c r="FQ464" s="22"/>
      <c r="FR464" s="22"/>
      <c r="FS464" s="22"/>
      <c r="FT464" s="22"/>
      <c r="FU464" s="22"/>
      <c r="FV464" s="22"/>
      <c r="FW464" s="22"/>
      <c r="FX464" s="22"/>
      <c r="FY464" s="22"/>
      <c r="FZ464" s="22"/>
      <c r="GA464" s="22"/>
      <c r="GB464" s="22"/>
      <c r="GC464" s="22"/>
      <c r="GD464" s="22"/>
      <c r="GE464" s="22"/>
      <c r="GF464" s="22"/>
      <c r="GG464" s="22"/>
      <c r="GH464" s="22"/>
      <c r="GI464" s="22"/>
      <c r="GJ464" s="22"/>
      <c r="GK464" s="22"/>
      <c r="GL464" s="22"/>
      <c r="GM464" s="22"/>
      <c r="GN464" s="22"/>
      <c r="GO464" s="22"/>
      <c r="GP464" s="22"/>
      <c r="GQ464" s="22"/>
      <c r="GR464" s="22"/>
      <c r="GS464" s="22"/>
      <c r="GT464" s="22"/>
      <c r="GU464" s="22"/>
      <c r="GV464" s="22"/>
      <c r="GW464" s="22"/>
      <c r="GX464" s="22"/>
      <c r="GY464" s="22"/>
      <c r="GZ464" s="22"/>
      <c r="HA464" s="22"/>
      <c r="HB464" s="22"/>
      <c r="HC464" s="22"/>
      <c r="HD464" s="22"/>
      <c r="HE464" s="22"/>
      <c r="HF464" s="22"/>
      <c r="HG464" s="22"/>
      <c r="HH464" s="22"/>
      <c r="HI464" s="22"/>
      <c r="HJ464" s="22"/>
      <c r="HK464" s="22"/>
      <c r="HL464" s="22"/>
      <c r="HM464" s="22"/>
      <c r="HN464" s="22"/>
      <c r="HO464" s="22"/>
      <c r="HP464" s="22"/>
      <c r="HQ464" s="22"/>
      <c r="HR464" s="22"/>
      <c r="HS464" s="22"/>
      <c r="HT464" s="22"/>
      <c r="HU464" s="22"/>
      <c r="HV464" s="22"/>
      <c r="HW464" s="22"/>
      <c r="HX464" s="22"/>
      <c r="HY464" s="22"/>
      <c r="HZ464" s="22"/>
      <c r="IA464" s="22"/>
      <c r="IB464" s="22"/>
      <c r="IC464" s="22"/>
      <c r="ID464" s="22"/>
      <c r="IE464" s="22"/>
      <c r="IF464" s="22"/>
      <c r="IG464" s="22"/>
      <c r="IH464" s="22"/>
      <c r="II464" s="22"/>
      <c r="IJ464" s="22"/>
      <c r="IK464" s="22"/>
      <c r="IL464" s="22"/>
      <c r="IM464" s="22"/>
      <c r="IN464" s="22"/>
      <c r="IO464" s="22"/>
      <c r="IP464" s="22"/>
      <c r="IQ464" s="22"/>
      <c r="IR464" s="22"/>
    </row>
    <row r="465" s="18" customFormat="1" spans="1:252">
      <c r="A465" s="5" t="s">
        <v>9681</v>
      </c>
      <c r="B465" s="6" t="s">
        <v>9682</v>
      </c>
      <c r="C465" s="5" t="s">
        <v>9683</v>
      </c>
      <c r="D465" s="6" t="s">
        <v>9111</v>
      </c>
      <c r="E465" s="6" t="s">
        <v>9676</v>
      </c>
      <c r="F465" s="5" t="s">
        <v>9677</v>
      </c>
      <c r="G465" s="5">
        <v>57</v>
      </c>
      <c r="H465" s="5"/>
      <c r="I465" s="8">
        <v>57</v>
      </c>
      <c r="J465" s="8">
        <v>3</v>
      </c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2"/>
      <c r="CP465" s="22"/>
      <c r="CQ465" s="22"/>
      <c r="CR465" s="22"/>
      <c r="CS465" s="22"/>
      <c r="CT465" s="22"/>
      <c r="CU465" s="22"/>
      <c r="CV465" s="22"/>
      <c r="CW465" s="22"/>
      <c r="CX465" s="22"/>
      <c r="CY465" s="22"/>
      <c r="CZ465" s="22"/>
      <c r="DA465" s="22"/>
      <c r="DB465" s="22"/>
      <c r="DC465" s="22"/>
      <c r="DD465" s="22"/>
      <c r="DE465" s="22"/>
      <c r="DF465" s="22"/>
      <c r="DG465" s="22"/>
      <c r="DH465" s="22"/>
      <c r="DI465" s="22"/>
      <c r="DJ465" s="22"/>
      <c r="DK465" s="22"/>
      <c r="DL465" s="22"/>
      <c r="DM465" s="22"/>
      <c r="DN465" s="22"/>
      <c r="DO465" s="22"/>
      <c r="DP465" s="22"/>
      <c r="DQ465" s="22"/>
      <c r="DR465" s="22"/>
      <c r="DS465" s="22"/>
      <c r="DT465" s="22"/>
      <c r="DU465" s="22"/>
      <c r="DV465" s="22"/>
      <c r="DW465" s="22"/>
      <c r="DX465" s="22"/>
      <c r="DY465" s="22"/>
      <c r="DZ465" s="22"/>
      <c r="EA465" s="22"/>
      <c r="EB465" s="22"/>
      <c r="EC465" s="22"/>
      <c r="ED465" s="22"/>
      <c r="EE465" s="22"/>
      <c r="EF465" s="22"/>
      <c r="EG465" s="22"/>
      <c r="EH465" s="22"/>
      <c r="EI465" s="22"/>
      <c r="EJ465" s="22"/>
      <c r="EK465" s="22"/>
      <c r="EL465" s="22"/>
      <c r="EM465" s="22"/>
      <c r="EN465" s="22"/>
      <c r="EO465" s="22"/>
      <c r="EP465" s="22"/>
      <c r="EQ465" s="22"/>
      <c r="ER465" s="22"/>
      <c r="ES465" s="22"/>
      <c r="ET465" s="22"/>
      <c r="EU465" s="22"/>
      <c r="EV465" s="22"/>
      <c r="EW465" s="22"/>
      <c r="EX465" s="22"/>
      <c r="EY465" s="22"/>
      <c r="EZ465" s="22"/>
      <c r="FA465" s="22"/>
      <c r="FB465" s="22"/>
      <c r="FC465" s="22"/>
      <c r="FD465" s="22"/>
      <c r="FE465" s="22"/>
      <c r="FF465" s="22"/>
      <c r="FG465" s="22"/>
      <c r="FH465" s="22"/>
      <c r="FI465" s="22"/>
      <c r="FJ465" s="22"/>
      <c r="FK465" s="22"/>
      <c r="FL465" s="22"/>
      <c r="FM465" s="22"/>
      <c r="FN465" s="22"/>
      <c r="FO465" s="22"/>
      <c r="FP465" s="22"/>
      <c r="FQ465" s="22"/>
      <c r="FR465" s="22"/>
      <c r="FS465" s="22"/>
      <c r="FT465" s="22"/>
      <c r="FU465" s="22"/>
      <c r="FV465" s="22"/>
      <c r="FW465" s="22"/>
      <c r="FX465" s="22"/>
      <c r="FY465" s="22"/>
      <c r="FZ465" s="22"/>
      <c r="GA465" s="22"/>
      <c r="GB465" s="22"/>
      <c r="GC465" s="22"/>
      <c r="GD465" s="22"/>
      <c r="GE465" s="22"/>
      <c r="GF465" s="22"/>
      <c r="GG465" s="22"/>
      <c r="GH465" s="22"/>
      <c r="GI465" s="22"/>
      <c r="GJ465" s="22"/>
      <c r="GK465" s="22"/>
      <c r="GL465" s="22"/>
      <c r="GM465" s="22"/>
      <c r="GN465" s="22"/>
      <c r="GO465" s="22"/>
      <c r="GP465" s="22"/>
      <c r="GQ465" s="22"/>
      <c r="GR465" s="22"/>
      <c r="GS465" s="22"/>
      <c r="GT465" s="22"/>
      <c r="GU465" s="22"/>
      <c r="GV465" s="22"/>
      <c r="GW465" s="22"/>
      <c r="GX465" s="22"/>
      <c r="GY465" s="22"/>
      <c r="GZ465" s="22"/>
      <c r="HA465" s="22"/>
      <c r="HB465" s="22"/>
      <c r="HC465" s="22"/>
      <c r="HD465" s="22"/>
      <c r="HE465" s="22"/>
      <c r="HF465" s="22"/>
      <c r="HG465" s="22"/>
      <c r="HH465" s="22"/>
      <c r="HI465" s="22"/>
      <c r="HJ465" s="22"/>
      <c r="HK465" s="22"/>
      <c r="HL465" s="22"/>
      <c r="HM465" s="22"/>
      <c r="HN465" s="22"/>
      <c r="HO465" s="22"/>
      <c r="HP465" s="22"/>
      <c r="HQ465" s="22"/>
      <c r="HR465" s="22"/>
      <c r="HS465" s="22"/>
      <c r="HT465" s="22"/>
      <c r="HU465" s="22"/>
      <c r="HV465" s="22"/>
      <c r="HW465" s="22"/>
      <c r="HX465" s="22"/>
      <c r="HY465" s="22"/>
      <c r="HZ465" s="22"/>
      <c r="IA465" s="22"/>
      <c r="IB465" s="22"/>
      <c r="IC465" s="22"/>
      <c r="ID465" s="22"/>
      <c r="IE465" s="22"/>
      <c r="IF465" s="22"/>
      <c r="IG465" s="22"/>
      <c r="IH465" s="22"/>
      <c r="II465" s="22"/>
      <c r="IJ465" s="22"/>
      <c r="IK465" s="22"/>
      <c r="IL465" s="22"/>
      <c r="IM465" s="22"/>
      <c r="IN465" s="22"/>
      <c r="IO465" s="22"/>
      <c r="IP465" s="22"/>
      <c r="IQ465" s="22"/>
      <c r="IR465" s="22"/>
    </row>
    <row r="466" s="18" customFormat="1" spans="1:252">
      <c r="A466" s="5" t="s">
        <v>9684</v>
      </c>
      <c r="B466" s="6" t="s">
        <v>9685</v>
      </c>
      <c r="C466" s="5" t="s">
        <v>9686</v>
      </c>
      <c r="D466" s="6" t="s">
        <v>9687</v>
      </c>
      <c r="E466" s="6" t="s">
        <v>9688</v>
      </c>
      <c r="F466" s="5" t="s">
        <v>9689</v>
      </c>
      <c r="G466" s="5">
        <v>71.5</v>
      </c>
      <c r="H466" s="5"/>
      <c r="I466" s="8">
        <v>71.5</v>
      </c>
      <c r="J466" s="8">
        <v>1</v>
      </c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2"/>
      <c r="CP466" s="22"/>
      <c r="CQ466" s="22"/>
      <c r="CR466" s="22"/>
      <c r="CS466" s="22"/>
      <c r="CT466" s="22"/>
      <c r="CU466" s="22"/>
      <c r="CV466" s="22"/>
      <c r="CW466" s="22"/>
      <c r="CX466" s="22"/>
      <c r="CY466" s="22"/>
      <c r="CZ466" s="22"/>
      <c r="DA466" s="22"/>
      <c r="DB466" s="22"/>
      <c r="DC466" s="22"/>
      <c r="DD466" s="22"/>
      <c r="DE466" s="22"/>
      <c r="DF466" s="22"/>
      <c r="DG466" s="22"/>
      <c r="DH466" s="22"/>
      <c r="DI466" s="22"/>
      <c r="DJ466" s="22"/>
      <c r="DK466" s="22"/>
      <c r="DL466" s="22"/>
      <c r="DM466" s="22"/>
      <c r="DN466" s="22"/>
      <c r="DO466" s="22"/>
      <c r="DP466" s="22"/>
      <c r="DQ466" s="22"/>
      <c r="DR466" s="22"/>
      <c r="DS466" s="22"/>
      <c r="DT466" s="22"/>
      <c r="DU466" s="22"/>
      <c r="DV466" s="22"/>
      <c r="DW466" s="22"/>
      <c r="DX466" s="22"/>
      <c r="DY466" s="22"/>
      <c r="DZ466" s="22"/>
      <c r="EA466" s="22"/>
      <c r="EB466" s="22"/>
      <c r="EC466" s="22"/>
      <c r="ED466" s="22"/>
      <c r="EE466" s="22"/>
      <c r="EF466" s="22"/>
      <c r="EG466" s="22"/>
      <c r="EH466" s="22"/>
      <c r="EI466" s="22"/>
      <c r="EJ466" s="22"/>
      <c r="EK466" s="22"/>
      <c r="EL466" s="22"/>
      <c r="EM466" s="22"/>
      <c r="EN466" s="22"/>
      <c r="EO466" s="22"/>
      <c r="EP466" s="22"/>
      <c r="EQ466" s="22"/>
      <c r="ER466" s="22"/>
      <c r="ES466" s="22"/>
      <c r="ET466" s="22"/>
      <c r="EU466" s="22"/>
      <c r="EV466" s="22"/>
      <c r="EW466" s="22"/>
      <c r="EX466" s="22"/>
      <c r="EY466" s="22"/>
      <c r="EZ466" s="22"/>
      <c r="FA466" s="22"/>
      <c r="FB466" s="22"/>
      <c r="FC466" s="22"/>
      <c r="FD466" s="22"/>
      <c r="FE466" s="22"/>
      <c r="FF466" s="22"/>
      <c r="FG466" s="22"/>
      <c r="FH466" s="22"/>
      <c r="FI466" s="22"/>
      <c r="FJ466" s="22"/>
      <c r="FK466" s="22"/>
      <c r="FL466" s="22"/>
      <c r="FM466" s="22"/>
      <c r="FN466" s="22"/>
      <c r="FO466" s="22"/>
      <c r="FP466" s="22"/>
      <c r="FQ466" s="22"/>
      <c r="FR466" s="22"/>
      <c r="FS466" s="22"/>
      <c r="FT466" s="22"/>
      <c r="FU466" s="22"/>
      <c r="FV466" s="22"/>
      <c r="FW466" s="22"/>
      <c r="FX466" s="22"/>
      <c r="FY466" s="22"/>
      <c r="FZ466" s="22"/>
      <c r="GA466" s="22"/>
      <c r="GB466" s="22"/>
      <c r="GC466" s="22"/>
      <c r="GD466" s="22"/>
      <c r="GE466" s="22"/>
      <c r="GF466" s="22"/>
      <c r="GG466" s="22"/>
      <c r="GH466" s="22"/>
      <c r="GI466" s="22"/>
      <c r="GJ466" s="22"/>
      <c r="GK466" s="22"/>
      <c r="GL466" s="22"/>
      <c r="GM466" s="22"/>
      <c r="GN466" s="22"/>
      <c r="GO466" s="22"/>
      <c r="GP466" s="22"/>
      <c r="GQ466" s="22"/>
      <c r="GR466" s="22"/>
      <c r="GS466" s="22"/>
      <c r="GT466" s="22"/>
      <c r="GU466" s="22"/>
      <c r="GV466" s="22"/>
      <c r="GW466" s="22"/>
      <c r="GX466" s="22"/>
      <c r="GY466" s="22"/>
      <c r="GZ466" s="22"/>
      <c r="HA466" s="22"/>
      <c r="HB466" s="22"/>
      <c r="HC466" s="22"/>
      <c r="HD466" s="22"/>
      <c r="HE466" s="22"/>
      <c r="HF466" s="22"/>
      <c r="HG466" s="22"/>
      <c r="HH466" s="22"/>
      <c r="HI466" s="22"/>
      <c r="HJ466" s="22"/>
      <c r="HK466" s="22"/>
      <c r="HL466" s="22"/>
      <c r="HM466" s="22"/>
      <c r="HN466" s="22"/>
      <c r="HO466" s="22"/>
      <c r="HP466" s="22"/>
      <c r="HQ466" s="22"/>
      <c r="HR466" s="22"/>
      <c r="HS466" s="22"/>
      <c r="HT466" s="22"/>
      <c r="HU466" s="22"/>
      <c r="HV466" s="22"/>
      <c r="HW466" s="22"/>
      <c r="HX466" s="22"/>
      <c r="HY466" s="22"/>
      <c r="HZ466" s="22"/>
      <c r="IA466" s="22"/>
      <c r="IB466" s="22"/>
      <c r="IC466" s="22"/>
      <c r="ID466" s="22"/>
      <c r="IE466" s="22"/>
      <c r="IF466" s="22"/>
      <c r="IG466" s="22"/>
      <c r="IH466" s="22"/>
      <c r="II466" s="22"/>
      <c r="IJ466" s="22"/>
      <c r="IK466" s="22"/>
      <c r="IL466" s="22"/>
      <c r="IM466" s="22"/>
      <c r="IN466" s="22"/>
      <c r="IO466" s="22"/>
      <c r="IP466" s="22"/>
      <c r="IQ466" s="22"/>
      <c r="IR466" s="22"/>
    </row>
    <row r="467" s="18" customFormat="1" spans="1:252">
      <c r="A467" s="5" t="s">
        <v>9690</v>
      </c>
      <c r="B467" s="6" t="s">
        <v>9691</v>
      </c>
      <c r="C467" s="5" t="s">
        <v>9692</v>
      </c>
      <c r="D467" s="6" t="s">
        <v>9687</v>
      </c>
      <c r="E467" s="6" t="s">
        <v>9688</v>
      </c>
      <c r="F467" s="5" t="s">
        <v>9689</v>
      </c>
      <c r="G467" s="5">
        <v>65</v>
      </c>
      <c r="H467" s="5"/>
      <c r="I467" s="8">
        <v>65</v>
      </c>
      <c r="J467" s="8">
        <v>2</v>
      </c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2"/>
      <c r="CP467" s="22"/>
      <c r="CQ467" s="22"/>
      <c r="CR467" s="22"/>
      <c r="CS467" s="22"/>
      <c r="CT467" s="22"/>
      <c r="CU467" s="22"/>
      <c r="CV467" s="22"/>
      <c r="CW467" s="22"/>
      <c r="CX467" s="22"/>
      <c r="CY467" s="22"/>
      <c r="CZ467" s="22"/>
      <c r="DA467" s="22"/>
      <c r="DB467" s="22"/>
      <c r="DC467" s="22"/>
      <c r="DD467" s="22"/>
      <c r="DE467" s="22"/>
      <c r="DF467" s="22"/>
      <c r="DG467" s="22"/>
      <c r="DH467" s="22"/>
      <c r="DI467" s="22"/>
      <c r="DJ467" s="22"/>
      <c r="DK467" s="22"/>
      <c r="DL467" s="22"/>
      <c r="DM467" s="22"/>
      <c r="DN467" s="22"/>
      <c r="DO467" s="22"/>
      <c r="DP467" s="22"/>
      <c r="DQ467" s="22"/>
      <c r="DR467" s="22"/>
      <c r="DS467" s="22"/>
      <c r="DT467" s="22"/>
      <c r="DU467" s="22"/>
      <c r="DV467" s="22"/>
      <c r="DW467" s="22"/>
      <c r="DX467" s="22"/>
      <c r="DY467" s="22"/>
      <c r="DZ467" s="22"/>
      <c r="EA467" s="22"/>
      <c r="EB467" s="22"/>
      <c r="EC467" s="22"/>
      <c r="ED467" s="22"/>
      <c r="EE467" s="22"/>
      <c r="EF467" s="22"/>
      <c r="EG467" s="22"/>
      <c r="EH467" s="22"/>
      <c r="EI467" s="22"/>
      <c r="EJ467" s="22"/>
      <c r="EK467" s="22"/>
      <c r="EL467" s="22"/>
      <c r="EM467" s="22"/>
      <c r="EN467" s="22"/>
      <c r="EO467" s="22"/>
      <c r="EP467" s="22"/>
      <c r="EQ467" s="22"/>
      <c r="ER467" s="22"/>
      <c r="ES467" s="22"/>
      <c r="ET467" s="22"/>
      <c r="EU467" s="22"/>
      <c r="EV467" s="22"/>
      <c r="EW467" s="22"/>
      <c r="EX467" s="22"/>
      <c r="EY467" s="22"/>
      <c r="EZ467" s="22"/>
      <c r="FA467" s="22"/>
      <c r="FB467" s="22"/>
      <c r="FC467" s="22"/>
      <c r="FD467" s="22"/>
      <c r="FE467" s="22"/>
      <c r="FF467" s="22"/>
      <c r="FG467" s="22"/>
      <c r="FH467" s="22"/>
      <c r="FI467" s="22"/>
      <c r="FJ467" s="22"/>
      <c r="FK467" s="22"/>
      <c r="FL467" s="22"/>
      <c r="FM467" s="22"/>
      <c r="FN467" s="22"/>
      <c r="FO467" s="22"/>
      <c r="FP467" s="22"/>
      <c r="FQ467" s="22"/>
      <c r="FR467" s="22"/>
      <c r="FS467" s="22"/>
      <c r="FT467" s="22"/>
      <c r="FU467" s="22"/>
      <c r="FV467" s="22"/>
      <c r="FW467" s="22"/>
      <c r="FX467" s="22"/>
      <c r="FY467" s="22"/>
      <c r="FZ467" s="22"/>
      <c r="GA467" s="22"/>
      <c r="GB467" s="22"/>
      <c r="GC467" s="22"/>
      <c r="GD467" s="22"/>
      <c r="GE467" s="22"/>
      <c r="GF467" s="22"/>
      <c r="GG467" s="22"/>
      <c r="GH467" s="22"/>
      <c r="GI467" s="22"/>
      <c r="GJ467" s="22"/>
      <c r="GK467" s="22"/>
      <c r="GL467" s="22"/>
      <c r="GM467" s="22"/>
      <c r="GN467" s="22"/>
      <c r="GO467" s="22"/>
      <c r="GP467" s="22"/>
      <c r="GQ467" s="22"/>
      <c r="GR467" s="22"/>
      <c r="GS467" s="22"/>
      <c r="GT467" s="22"/>
      <c r="GU467" s="22"/>
      <c r="GV467" s="22"/>
      <c r="GW467" s="22"/>
      <c r="GX467" s="22"/>
      <c r="GY467" s="22"/>
      <c r="GZ467" s="22"/>
      <c r="HA467" s="22"/>
      <c r="HB467" s="22"/>
      <c r="HC467" s="22"/>
      <c r="HD467" s="22"/>
      <c r="HE467" s="22"/>
      <c r="HF467" s="22"/>
      <c r="HG467" s="22"/>
      <c r="HH467" s="22"/>
      <c r="HI467" s="22"/>
      <c r="HJ467" s="22"/>
      <c r="HK467" s="22"/>
      <c r="HL467" s="22"/>
      <c r="HM467" s="22"/>
      <c r="HN467" s="22"/>
      <c r="HO467" s="22"/>
      <c r="HP467" s="22"/>
      <c r="HQ467" s="22"/>
      <c r="HR467" s="22"/>
      <c r="HS467" s="22"/>
      <c r="HT467" s="22"/>
      <c r="HU467" s="22"/>
      <c r="HV467" s="22"/>
      <c r="HW467" s="22"/>
      <c r="HX467" s="22"/>
      <c r="HY467" s="22"/>
      <c r="HZ467" s="22"/>
      <c r="IA467" s="22"/>
      <c r="IB467" s="22"/>
      <c r="IC467" s="22"/>
      <c r="ID467" s="22"/>
      <c r="IE467" s="22"/>
      <c r="IF467" s="22"/>
      <c r="IG467" s="22"/>
      <c r="IH467" s="22"/>
      <c r="II467" s="22"/>
      <c r="IJ467" s="22"/>
      <c r="IK467" s="22"/>
      <c r="IL467" s="22"/>
      <c r="IM467" s="22"/>
      <c r="IN467" s="22"/>
      <c r="IO467" s="22"/>
      <c r="IP467" s="22"/>
      <c r="IQ467" s="22"/>
      <c r="IR467" s="22"/>
    </row>
    <row r="468" s="18" customFormat="1" spans="1:252">
      <c r="A468" s="5" t="s">
        <v>9693</v>
      </c>
      <c r="B468" s="6" t="s">
        <v>9694</v>
      </c>
      <c r="C468" s="5" t="s">
        <v>9695</v>
      </c>
      <c r="D468" s="6" t="s">
        <v>9687</v>
      </c>
      <c r="E468" s="6" t="s">
        <v>9688</v>
      </c>
      <c r="F468" s="5" t="s">
        <v>9689</v>
      </c>
      <c r="G468" s="5">
        <v>65</v>
      </c>
      <c r="H468" s="5"/>
      <c r="I468" s="8">
        <v>65</v>
      </c>
      <c r="J468" s="8">
        <v>2</v>
      </c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22"/>
      <c r="CR468" s="22"/>
      <c r="CS468" s="22"/>
      <c r="CT468" s="22"/>
      <c r="CU468" s="22"/>
      <c r="CV468" s="22"/>
      <c r="CW468" s="22"/>
      <c r="CX468" s="22"/>
      <c r="CY468" s="22"/>
      <c r="CZ468" s="22"/>
      <c r="DA468" s="22"/>
      <c r="DB468" s="22"/>
      <c r="DC468" s="22"/>
      <c r="DD468" s="22"/>
      <c r="DE468" s="22"/>
      <c r="DF468" s="22"/>
      <c r="DG468" s="22"/>
      <c r="DH468" s="22"/>
      <c r="DI468" s="22"/>
      <c r="DJ468" s="22"/>
      <c r="DK468" s="22"/>
      <c r="DL468" s="22"/>
      <c r="DM468" s="22"/>
      <c r="DN468" s="22"/>
      <c r="DO468" s="22"/>
      <c r="DP468" s="22"/>
      <c r="DQ468" s="22"/>
      <c r="DR468" s="22"/>
      <c r="DS468" s="22"/>
      <c r="DT468" s="22"/>
      <c r="DU468" s="22"/>
      <c r="DV468" s="22"/>
      <c r="DW468" s="22"/>
      <c r="DX468" s="22"/>
      <c r="DY468" s="22"/>
      <c r="DZ468" s="22"/>
      <c r="EA468" s="22"/>
      <c r="EB468" s="22"/>
      <c r="EC468" s="22"/>
      <c r="ED468" s="22"/>
      <c r="EE468" s="22"/>
      <c r="EF468" s="22"/>
      <c r="EG468" s="22"/>
      <c r="EH468" s="22"/>
      <c r="EI468" s="22"/>
      <c r="EJ468" s="22"/>
      <c r="EK468" s="22"/>
      <c r="EL468" s="22"/>
      <c r="EM468" s="22"/>
      <c r="EN468" s="22"/>
      <c r="EO468" s="22"/>
      <c r="EP468" s="22"/>
      <c r="EQ468" s="22"/>
      <c r="ER468" s="22"/>
      <c r="ES468" s="22"/>
      <c r="ET468" s="22"/>
      <c r="EU468" s="22"/>
      <c r="EV468" s="22"/>
      <c r="EW468" s="22"/>
      <c r="EX468" s="22"/>
      <c r="EY468" s="22"/>
      <c r="EZ468" s="22"/>
      <c r="FA468" s="22"/>
      <c r="FB468" s="22"/>
      <c r="FC468" s="22"/>
      <c r="FD468" s="22"/>
      <c r="FE468" s="22"/>
      <c r="FF468" s="22"/>
      <c r="FG468" s="22"/>
      <c r="FH468" s="22"/>
      <c r="FI468" s="22"/>
      <c r="FJ468" s="22"/>
      <c r="FK468" s="22"/>
      <c r="FL468" s="22"/>
      <c r="FM468" s="22"/>
      <c r="FN468" s="22"/>
      <c r="FO468" s="22"/>
      <c r="FP468" s="22"/>
      <c r="FQ468" s="22"/>
      <c r="FR468" s="22"/>
      <c r="FS468" s="22"/>
      <c r="FT468" s="22"/>
      <c r="FU468" s="22"/>
      <c r="FV468" s="22"/>
      <c r="FW468" s="22"/>
      <c r="FX468" s="22"/>
      <c r="FY468" s="22"/>
      <c r="FZ468" s="22"/>
      <c r="GA468" s="22"/>
      <c r="GB468" s="22"/>
      <c r="GC468" s="22"/>
      <c r="GD468" s="22"/>
      <c r="GE468" s="22"/>
      <c r="GF468" s="22"/>
      <c r="GG468" s="22"/>
      <c r="GH468" s="22"/>
      <c r="GI468" s="22"/>
      <c r="GJ468" s="22"/>
      <c r="GK468" s="22"/>
      <c r="GL468" s="22"/>
      <c r="GM468" s="22"/>
      <c r="GN468" s="22"/>
      <c r="GO468" s="22"/>
      <c r="GP468" s="22"/>
      <c r="GQ468" s="22"/>
      <c r="GR468" s="22"/>
      <c r="GS468" s="22"/>
      <c r="GT468" s="22"/>
      <c r="GU468" s="22"/>
      <c r="GV468" s="22"/>
      <c r="GW468" s="22"/>
      <c r="GX468" s="22"/>
      <c r="GY468" s="22"/>
      <c r="GZ468" s="22"/>
      <c r="HA468" s="22"/>
      <c r="HB468" s="22"/>
      <c r="HC468" s="22"/>
      <c r="HD468" s="22"/>
      <c r="HE468" s="22"/>
      <c r="HF468" s="22"/>
      <c r="HG468" s="22"/>
      <c r="HH468" s="22"/>
      <c r="HI468" s="22"/>
      <c r="HJ468" s="22"/>
      <c r="HK468" s="22"/>
      <c r="HL468" s="22"/>
      <c r="HM468" s="22"/>
      <c r="HN468" s="22"/>
      <c r="HO468" s="22"/>
      <c r="HP468" s="22"/>
      <c r="HQ468" s="22"/>
      <c r="HR468" s="22"/>
      <c r="HS468" s="22"/>
      <c r="HT468" s="22"/>
      <c r="HU468" s="22"/>
      <c r="HV468" s="22"/>
      <c r="HW468" s="22"/>
      <c r="HX468" s="22"/>
      <c r="HY468" s="22"/>
      <c r="HZ468" s="22"/>
      <c r="IA468" s="22"/>
      <c r="IB468" s="22"/>
      <c r="IC468" s="22"/>
      <c r="ID468" s="22"/>
      <c r="IE468" s="22"/>
      <c r="IF468" s="22"/>
      <c r="IG468" s="22"/>
      <c r="IH468" s="22"/>
      <c r="II468" s="22"/>
      <c r="IJ468" s="22"/>
      <c r="IK468" s="22"/>
      <c r="IL468" s="22"/>
      <c r="IM468" s="22"/>
      <c r="IN468" s="22"/>
      <c r="IO468" s="22"/>
      <c r="IP468" s="22"/>
      <c r="IQ468" s="22"/>
      <c r="IR468" s="22"/>
    </row>
    <row r="469" s="18" customFormat="1" spans="1:252">
      <c r="A469" s="5" t="s">
        <v>9696</v>
      </c>
      <c r="B469" s="6" t="s">
        <v>9697</v>
      </c>
      <c r="C469" s="5" t="s">
        <v>9698</v>
      </c>
      <c r="D469" s="6" t="s">
        <v>9687</v>
      </c>
      <c r="E469" s="6" t="s">
        <v>9699</v>
      </c>
      <c r="F469" s="5" t="s">
        <v>9700</v>
      </c>
      <c r="G469" s="5">
        <v>70</v>
      </c>
      <c r="H469" s="5"/>
      <c r="I469" s="8">
        <v>70</v>
      </c>
      <c r="J469" s="8">
        <v>1</v>
      </c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2"/>
      <c r="CP469" s="22"/>
      <c r="CQ469" s="22"/>
      <c r="CR469" s="22"/>
      <c r="CS469" s="22"/>
      <c r="CT469" s="22"/>
      <c r="CU469" s="22"/>
      <c r="CV469" s="22"/>
      <c r="CW469" s="22"/>
      <c r="CX469" s="22"/>
      <c r="CY469" s="22"/>
      <c r="CZ469" s="22"/>
      <c r="DA469" s="22"/>
      <c r="DB469" s="22"/>
      <c r="DC469" s="22"/>
      <c r="DD469" s="22"/>
      <c r="DE469" s="22"/>
      <c r="DF469" s="22"/>
      <c r="DG469" s="22"/>
      <c r="DH469" s="22"/>
      <c r="DI469" s="22"/>
      <c r="DJ469" s="22"/>
      <c r="DK469" s="22"/>
      <c r="DL469" s="22"/>
      <c r="DM469" s="22"/>
      <c r="DN469" s="22"/>
      <c r="DO469" s="22"/>
      <c r="DP469" s="22"/>
      <c r="DQ469" s="22"/>
      <c r="DR469" s="22"/>
      <c r="DS469" s="22"/>
      <c r="DT469" s="22"/>
      <c r="DU469" s="22"/>
      <c r="DV469" s="22"/>
      <c r="DW469" s="22"/>
      <c r="DX469" s="22"/>
      <c r="DY469" s="22"/>
      <c r="DZ469" s="22"/>
      <c r="EA469" s="22"/>
      <c r="EB469" s="22"/>
      <c r="EC469" s="22"/>
      <c r="ED469" s="22"/>
      <c r="EE469" s="22"/>
      <c r="EF469" s="22"/>
      <c r="EG469" s="22"/>
      <c r="EH469" s="22"/>
      <c r="EI469" s="22"/>
      <c r="EJ469" s="22"/>
      <c r="EK469" s="22"/>
      <c r="EL469" s="22"/>
      <c r="EM469" s="22"/>
      <c r="EN469" s="22"/>
      <c r="EO469" s="22"/>
      <c r="EP469" s="22"/>
      <c r="EQ469" s="22"/>
      <c r="ER469" s="22"/>
      <c r="ES469" s="22"/>
      <c r="ET469" s="22"/>
      <c r="EU469" s="22"/>
      <c r="EV469" s="22"/>
      <c r="EW469" s="22"/>
      <c r="EX469" s="22"/>
      <c r="EY469" s="22"/>
      <c r="EZ469" s="22"/>
      <c r="FA469" s="22"/>
      <c r="FB469" s="22"/>
      <c r="FC469" s="22"/>
      <c r="FD469" s="22"/>
      <c r="FE469" s="22"/>
      <c r="FF469" s="22"/>
      <c r="FG469" s="22"/>
      <c r="FH469" s="22"/>
      <c r="FI469" s="22"/>
      <c r="FJ469" s="22"/>
      <c r="FK469" s="22"/>
      <c r="FL469" s="22"/>
      <c r="FM469" s="22"/>
      <c r="FN469" s="22"/>
      <c r="FO469" s="22"/>
      <c r="FP469" s="22"/>
      <c r="FQ469" s="22"/>
      <c r="FR469" s="22"/>
      <c r="FS469" s="22"/>
      <c r="FT469" s="22"/>
      <c r="FU469" s="22"/>
      <c r="FV469" s="22"/>
      <c r="FW469" s="22"/>
      <c r="FX469" s="22"/>
      <c r="FY469" s="22"/>
      <c r="FZ469" s="22"/>
      <c r="GA469" s="22"/>
      <c r="GB469" s="22"/>
      <c r="GC469" s="22"/>
      <c r="GD469" s="22"/>
      <c r="GE469" s="22"/>
      <c r="GF469" s="22"/>
      <c r="GG469" s="22"/>
      <c r="GH469" s="22"/>
      <c r="GI469" s="22"/>
      <c r="GJ469" s="22"/>
      <c r="GK469" s="22"/>
      <c r="GL469" s="22"/>
      <c r="GM469" s="22"/>
      <c r="GN469" s="22"/>
      <c r="GO469" s="22"/>
      <c r="GP469" s="22"/>
      <c r="GQ469" s="22"/>
      <c r="GR469" s="22"/>
      <c r="GS469" s="22"/>
      <c r="GT469" s="22"/>
      <c r="GU469" s="22"/>
      <c r="GV469" s="22"/>
      <c r="GW469" s="22"/>
      <c r="GX469" s="22"/>
      <c r="GY469" s="22"/>
      <c r="GZ469" s="22"/>
      <c r="HA469" s="22"/>
      <c r="HB469" s="22"/>
      <c r="HC469" s="22"/>
      <c r="HD469" s="22"/>
      <c r="HE469" s="22"/>
      <c r="HF469" s="22"/>
      <c r="HG469" s="22"/>
      <c r="HH469" s="22"/>
      <c r="HI469" s="22"/>
      <c r="HJ469" s="22"/>
      <c r="HK469" s="22"/>
      <c r="HL469" s="22"/>
      <c r="HM469" s="22"/>
      <c r="HN469" s="22"/>
      <c r="HO469" s="22"/>
      <c r="HP469" s="22"/>
      <c r="HQ469" s="22"/>
      <c r="HR469" s="22"/>
      <c r="HS469" s="22"/>
      <c r="HT469" s="22"/>
      <c r="HU469" s="22"/>
      <c r="HV469" s="22"/>
      <c r="HW469" s="22"/>
      <c r="HX469" s="22"/>
      <c r="HY469" s="22"/>
      <c r="HZ469" s="22"/>
      <c r="IA469" s="22"/>
      <c r="IB469" s="22"/>
      <c r="IC469" s="22"/>
      <c r="ID469" s="22"/>
      <c r="IE469" s="22"/>
      <c r="IF469" s="22"/>
      <c r="IG469" s="22"/>
      <c r="IH469" s="22"/>
      <c r="II469" s="22"/>
      <c r="IJ469" s="22"/>
      <c r="IK469" s="22"/>
      <c r="IL469" s="22"/>
      <c r="IM469" s="22"/>
      <c r="IN469" s="22"/>
      <c r="IO469" s="22"/>
      <c r="IP469" s="22"/>
      <c r="IQ469" s="22"/>
      <c r="IR469" s="22"/>
    </row>
    <row r="470" s="18" customFormat="1" spans="1:252">
      <c r="A470" s="5" t="s">
        <v>9701</v>
      </c>
      <c r="B470" s="6" t="s">
        <v>9702</v>
      </c>
      <c r="C470" s="5" t="s">
        <v>9703</v>
      </c>
      <c r="D470" s="6" t="s">
        <v>9687</v>
      </c>
      <c r="E470" s="6" t="s">
        <v>9699</v>
      </c>
      <c r="F470" s="5" t="s">
        <v>9700</v>
      </c>
      <c r="G470" s="5">
        <v>69.5</v>
      </c>
      <c r="H470" s="5"/>
      <c r="I470" s="8">
        <v>69.5</v>
      </c>
      <c r="J470" s="8">
        <v>2</v>
      </c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2"/>
      <c r="CP470" s="22"/>
      <c r="CQ470" s="22"/>
      <c r="CR470" s="22"/>
      <c r="CS470" s="22"/>
      <c r="CT470" s="22"/>
      <c r="CU470" s="22"/>
      <c r="CV470" s="22"/>
      <c r="CW470" s="22"/>
      <c r="CX470" s="22"/>
      <c r="CY470" s="22"/>
      <c r="CZ470" s="22"/>
      <c r="DA470" s="22"/>
      <c r="DB470" s="22"/>
      <c r="DC470" s="22"/>
      <c r="DD470" s="22"/>
      <c r="DE470" s="22"/>
      <c r="DF470" s="22"/>
      <c r="DG470" s="22"/>
      <c r="DH470" s="22"/>
      <c r="DI470" s="22"/>
      <c r="DJ470" s="22"/>
      <c r="DK470" s="22"/>
      <c r="DL470" s="22"/>
      <c r="DM470" s="22"/>
      <c r="DN470" s="22"/>
      <c r="DO470" s="22"/>
      <c r="DP470" s="22"/>
      <c r="DQ470" s="22"/>
      <c r="DR470" s="22"/>
      <c r="DS470" s="22"/>
      <c r="DT470" s="22"/>
      <c r="DU470" s="22"/>
      <c r="DV470" s="22"/>
      <c r="DW470" s="22"/>
      <c r="DX470" s="22"/>
      <c r="DY470" s="22"/>
      <c r="DZ470" s="22"/>
      <c r="EA470" s="22"/>
      <c r="EB470" s="22"/>
      <c r="EC470" s="22"/>
      <c r="ED470" s="22"/>
      <c r="EE470" s="22"/>
      <c r="EF470" s="22"/>
      <c r="EG470" s="22"/>
      <c r="EH470" s="22"/>
      <c r="EI470" s="22"/>
      <c r="EJ470" s="22"/>
      <c r="EK470" s="22"/>
      <c r="EL470" s="22"/>
      <c r="EM470" s="22"/>
      <c r="EN470" s="22"/>
      <c r="EO470" s="22"/>
      <c r="EP470" s="22"/>
      <c r="EQ470" s="22"/>
      <c r="ER470" s="22"/>
      <c r="ES470" s="22"/>
      <c r="ET470" s="22"/>
      <c r="EU470" s="22"/>
      <c r="EV470" s="22"/>
      <c r="EW470" s="22"/>
      <c r="EX470" s="22"/>
      <c r="EY470" s="22"/>
      <c r="EZ470" s="22"/>
      <c r="FA470" s="22"/>
      <c r="FB470" s="22"/>
      <c r="FC470" s="22"/>
      <c r="FD470" s="22"/>
      <c r="FE470" s="22"/>
      <c r="FF470" s="22"/>
      <c r="FG470" s="22"/>
      <c r="FH470" s="22"/>
      <c r="FI470" s="22"/>
      <c r="FJ470" s="22"/>
      <c r="FK470" s="22"/>
      <c r="FL470" s="22"/>
      <c r="FM470" s="22"/>
      <c r="FN470" s="22"/>
      <c r="FO470" s="22"/>
      <c r="FP470" s="22"/>
      <c r="FQ470" s="22"/>
      <c r="FR470" s="22"/>
      <c r="FS470" s="22"/>
      <c r="FT470" s="22"/>
      <c r="FU470" s="22"/>
      <c r="FV470" s="22"/>
      <c r="FW470" s="22"/>
      <c r="FX470" s="22"/>
      <c r="FY470" s="22"/>
      <c r="FZ470" s="22"/>
      <c r="GA470" s="22"/>
      <c r="GB470" s="22"/>
      <c r="GC470" s="22"/>
      <c r="GD470" s="22"/>
      <c r="GE470" s="22"/>
      <c r="GF470" s="22"/>
      <c r="GG470" s="22"/>
      <c r="GH470" s="22"/>
      <c r="GI470" s="22"/>
      <c r="GJ470" s="22"/>
      <c r="GK470" s="22"/>
      <c r="GL470" s="22"/>
      <c r="GM470" s="22"/>
      <c r="GN470" s="22"/>
      <c r="GO470" s="22"/>
      <c r="GP470" s="22"/>
      <c r="GQ470" s="22"/>
      <c r="GR470" s="22"/>
      <c r="GS470" s="22"/>
      <c r="GT470" s="22"/>
      <c r="GU470" s="22"/>
      <c r="GV470" s="22"/>
      <c r="GW470" s="22"/>
      <c r="GX470" s="22"/>
      <c r="GY470" s="22"/>
      <c r="GZ470" s="22"/>
      <c r="HA470" s="22"/>
      <c r="HB470" s="22"/>
      <c r="HC470" s="22"/>
      <c r="HD470" s="22"/>
      <c r="HE470" s="22"/>
      <c r="HF470" s="22"/>
      <c r="HG470" s="22"/>
      <c r="HH470" s="22"/>
      <c r="HI470" s="22"/>
      <c r="HJ470" s="22"/>
      <c r="HK470" s="22"/>
      <c r="HL470" s="22"/>
      <c r="HM470" s="22"/>
      <c r="HN470" s="22"/>
      <c r="HO470" s="22"/>
      <c r="HP470" s="22"/>
      <c r="HQ470" s="22"/>
      <c r="HR470" s="22"/>
      <c r="HS470" s="22"/>
      <c r="HT470" s="22"/>
      <c r="HU470" s="22"/>
      <c r="HV470" s="22"/>
      <c r="HW470" s="22"/>
      <c r="HX470" s="22"/>
      <c r="HY470" s="22"/>
      <c r="HZ470" s="22"/>
      <c r="IA470" s="22"/>
      <c r="IB470" s="22"/>
      <c r="IC470" s="22"/>
      <c r="ID470" s="22"/>
      <c r="IE470" s="22"/>
      <c r="IF470" s="22"/>
      <c r="IG470" s="22"/>
      <c r="IH470" s="22"/>
      <c r="II470" s="22"/>
      <c r="IJ470" s="22"/>
      <c r="IK470" s="22"/>
      <c r="IL470" s="22"/>
      <c r="IM470" s="22"/>
      <c r="IN470" s="22"/>
      <c r="IO470" s="22"/>
      <c r="IP470" s="22"/>
      <c r="IQ470" s="22"/>
      <c r="IR470" s="22"/>
    </row>
    <row r="471" s="18" customFormat="1" spans="1:252">
      <c r="A471" s="5" t="s">
        <v>9704</v>
      </c>
      <c r="B471" s="6" t="s">
        <v>9705</v>
      </c>
      <c r="C471" s="5" t="s">
        <v>9706</v>
      </c>
      <c r="D471" s="6" t="s">
        <v>9687</v>
      </c>
      <c r="E471" s="6" t="s">
        <v>9699</v>
      </c>
      <c r="F471" s="5" t="s">
        <v>9700</v>
      </c>
      <c r="G471" s="5">
        <v>69</v>
      </c>
      <c r="H471" s="5"/>
      <c r="I471" s="8">
        <v>69</v>
      </c>
      <c r="J471" s="8">
        <v>3</v>
      </c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2"/>
      <c r="CP471" s="22"/>
      <c r="CQ471" s="22"/>
      <c r="CR471" s="22"/>
      <c r="CS471" s="22"/>
      <c r="CT471" s="22"/>
      <c r="CU471" s="22"/>
      <c r="CV471" s="22"/>
      <c r="CW471" s="22"/>
      <c r="CX471" s="22"/>
      <c r="CY471" s="22"/>
      <c r="CZ471" s="22"/>
      <c r="DA471" s="22"/>
      <c r="DB471" s="22"/>
      <c r="DC471" s="22"/>
      <c r="DD471" s="22"/>
      <c r="DE471" s="22"/>
      <c r="DF471" s="22"/>
      <c r="DG471" s="22"/>
      <c r="DH471" s="22"/>
      <c r="DI471" s="22"/>
      <c r="DJ471" s="22"/>
      <c r="DK471" s="22"/>
      <c r="DL471" s="22"/>
      <c r="DM471" s="22"/>
      <c r="DN471" s="22"/>
      <c r="DO471" s="22"/>
      <c r="DP471" s="22"/>
      <c r="DQ471" s="22"/>
      <c r="DR471" s="22"/>
      <c r="DS471" s="22"/>
      <c r="DT471" s="22"/>
      <c r="DU471" s="22"/>
      <c r="DV471" s="22"/>
      <c r="DW471" s="22"/>
      <c r="DX471" s="22"/>
      <c r="DY471" s="22"/>
      <c r="DZ471" s="22"/>
      <c r="EA471" s="22"/>
      <c r="EB471" s="22"/>
      <c r="EC471" s="22"/>
      <c r="ED471" s="22"/>
      <c r="EE471" s="22"/>
      <c r="EF471" s="22"/>
      <c r="EG471" s="22"/>
      <c r="EH471" s="22"/>
      <c r="EI471" s="22"/>
      <c r="EJ471" s="22"/>
      <c r="EK471" s="22"/>
      <c r="EL471" s="22"/>
      <c r="EM471" s="22"/>
      <c r="EN471" s="22"/>
      <c r="EO471" s="22"/>
      <c r="EP471" s="22"/>
      <c r="EQ471" s="22"/>
      <c r="ER471" s="22"/>
      <c r="ES471" s="22"/>
      <c r="ET471" s="22"/>
      <c r="EU471" s="22"/>
      <c r="EV471" s="22"/>
      <c r="EW471" s="22"/>
      <c r="EX471" s="22"/>
      <c r="EY471" s="22"/>
      <c r="EZ471" s="22"/>
      <c r="FA471" s="22"/>
      <c r="FB471" s="22"/>
      <c r="FC471" s="22"/>
      <c r="FD471" s="22"/>
      <c r="FE471" s="22"/>
      <c r="FF471" s="22"/>
      <c r="FG471" s="22"/>
      <c r="FH471" s="22"/>
      <c r="FI471" s="22"/>
      <c r="FJ471" s="22"/>
      <c r="FK471" s="22"/>
      <c r="FL471" s="22"/>
      <c r="FM471" s="22"/>
      <c r="FN471" s="22"/>
      <c r="FO471" s="22"/>
      <c r="FP471" s="22"/>
      <c r="FQ471" s="22"/>
      <c r="FR471" s="22"/>
      <c r="FS471" s="22"/>
      <c r="FT471" s="22"/>
      <c r="FU471" s="22"/>
      <c r="FV471" s="22"/>
      <c r="FW471" s="22"/>
      <c r="FX471" s="22"/>
      <c r="FY471" s="22"/>
      <c r="FZ471" s="22"/>
      <c r="GA471" s="22"/>
      <c r="GB471" s="22"/>
      <c r="GC471" s="22"/>
      <c r="GD471" s="22"/>
      <c r="GE471" s="22"/>
      <c r="GF471" s="22"/>
      <c r="GG471" s="22"/>
      <c r="GH471" s="22"/>
      <c r="GI471" s="22"/>
      <c r="GJ471" s="22"/>
      <c r="GK471" s="22"/>
      <c r="GL471" s="22"/>
      <c r="GM471" s="22"/>
      <c r="GN471" s="22"/>
      <c r="GO471" s="22"/>
      <c r="GP471" s="22"/>
      <c r="GQ471" s="22"/>
      <c r="GR471" s="22"/>
      <c r="GS471" s="22"/>
      <c r="GT471" s="22"/>
      <c r="GU471" s="22"/>
      <c r="GV471" s="22"/>
      <c r="GW471" s="22"/>
      <c r="GX471" s="22"/>
      <c r="GY471" s="22"/>
      <c r="GZ471" s="22"/>
      <c r="HA471" s="22"/>
      <c r="HB471" s="22"/>
      <c r="HC471" s="22"/>
      <c r="HD471" s="22"/>
      <c r="HE471" s="22"/>
      <c r="HF471" s="22"/>
      <c r="HG471" s="22"/>
      <c r="HH471" s="22"/>
      <c r="HI471" s="22"/>
      <c r="HJ471" s="22"/>
      <c r="HK471" s="22"/>
      <c r="HL471" s="22"/>
      <c r="HM471" s="22"/>
      <c r="HN471" s="22"/>
      <c r="HO471" s="22"/>
      <c r="HP471" s="22"/>
      <c r="HQ471" s="22"/>
      <c r="HR471" s="22"/>
      <c r="HS471" s="22"/>
      <c r="HT471" s="22"/>
      <c r="HU471" s="22"/>
      <c r="HV471" s="22"/>
      <c r="HW471" s="22"/>
      <c r="HX471" s="22"/>
      <c r="HY471" s="22"/>
      <c r="HZ471" s="22"/>
      <c r="IA471" s="22"/>
      <c r="IB471" s="22"/>
      <c r="IC471" s="22"/>
      <c r="ID471" s="22"/>
      <c r="IE471" s="22"/>
      <c r="IF471" s="22"/>
      <c r="IG471" s="22"/>
      <c r="IH471" s="22"/>
      <c r="II471" s="22"/>
      <c r="IJ471" s="22"/>
      <c r="IK471" s="22"/>
      <c r="IL471" s="22"/>
      <c r="IM471" s="22"/>
      <c r="IN471" s="22"/>
      <c r="IO471" s="22"/>
      <c r="IP471" s="22"/>
      <c r="IQ471" s="22"/>
      <c r="IR471" s="22"/>
    </row>
    <row r="472" s="18" customFormat="1" spans="1:252">
      <c r="A472" s="5" t="s">
        <v>9707</v>
      </c>
      <c r="B472" s="6" t="s">
        <v>9708</v>
      </c>
      <c r="C472" s="5" t="s">
        <v>9709</v>
      </c>
      <c r="D472" s="6" t="s">
        <v>9687</v>
      </c>
      <c r="E472" s="6" t="s">
        <v>9699</v>
      </c>
      <c r="F472" s="5" t="s">
        <v>9700</v>
      </c>
      <c r="G472" s="5">
        <v>68</v>
      </c>
      <c r="H472" s="5"/>
      <c r="I472" s="8">
        <v>68</v>
      </c>
      <c r="J472" s="8">
        <v>4</v>
      </c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2"/>
      <c r="CP472" s="22"/>
      <c r="CQ472" s="22"/>
      <c r="CR472" s="22"/>
      <c r="CS472" s="22"/>
      <c r="CT472" s="22"/>
      <c r="CU472" s="22"/>
      <c r="CV472" s="22"/>
      <c r="CW472" s="22"/>
      <c r="CX472" s="22"/>
      <c r="CY472" s="22"/>
      <c r="CZ472" s="22"/>
      <c r="DA472" s="22"/>
      <c r="DB472" s="22"/>
      <c r="DC472" s="22"/>
      <c r="DD472" s="22"/>
      <c r="DE472" s="22"/>
      <c r="DF472" s="22"/>
      <c r="DG472" s="22"/>
      <c r="DH472" s="22"/>
      <c r="DI472" s="22"/>
      <c r="DJ472" s="22"/>
      <c r="DK472" s="22"/>
      <c r="DL472" s="22"/>
      <c r="DM472" s="22"/>
      <c r="DN472" s="22"/>
      <c r="DO472" s="22"/>
      <c r="DP472" s="22"/>
      <c r="DQ472" s="22"/>
      <c r="DR472" s="22"/>
      <c r="DS472" s="22"/>
      <c r="DT472" s="22"/>
      <c r="DU472" s="22"/>
      <c r="DV472" s="22"/>
      <c r="DW472" s="22"/>
      <c r="DX472" s="22"/>
      <c r="DY472" s="22"/>
      <c r="DZ472" s="22"/>
      <c r="EA472" s="22"/>
      <c r="EB472" s="22"/>
      <c r="EC472" s="22"/>
      <c r="ED472" s="22"/>
      <c r="EE472" s="22"/>
      <c r="EF472" s="22"/>
      <c r="EG472" s="22"/>
      <c r="EH472" s="22"/>
      <c r="EI472" s="22"/>
      <c r="EJ472" s="22"/>
      <c r="EK472" s="22"/>
      <c r="EL472" s="22"/>
      <c r="EM472" s="22"/>
      <c r="EN472" s="22"/>
      <c r="EO472" s="22"/>
      <c r="EP472" s="22"/>
      <c r="EQ472" s="22"/>
      <c r="ER472" s="22"/>
      <c r="ES472" s="22"/>
      <c r="ET472" s="22"/>
      <c r="EU472" s="22"/>
      <c r="EV472" s="22"/>
      <c r="EW472" s="22"/>
      <c r="EX472" s="22"/>
      <c r="EY472" s="22"/>
      <c r="EZ472" s="22"/>
      <c r="FA472" s="22"/>
      <c r="FB472" s="22"/>
      <c r="FC472" s="22"/>
      <c r="FD472" s="22"/>
      <c r="FE472" s="22"/>
      <c r="FF472" s="22"/>
      <c r="FG472" s="22"/>
      <c r="FH472" s="22"/>
      <c r="FI472" s="22"/>
      <c r="FJ472" s="22"/>
      <c r="FK472" s="22"/>
      <c r="FL472" s="22"/>
      <c r="FM472" s="22"/>
      <c r="FN472" s="22"/>
      <c r="FO472" s="22"/>
      <c r="FP472" s="22"/>
      <c r="FQ472" s="22"/>
      <c r="FR472" s="22"/>
      <c r="FS472" s="22"/>
      <c r="FT472" s="22"/>
      <c r="FU472" s="22"/>
      <c r="FV472" s="22"/>
      <c r="FW472" s="22"/>
      <c r="FX472" s="22"/>
      <c r="FY472" s="22"/>
      <c r="FZ472" s="22"/>
      <c r="GA472" s="22"/>
      <c r="GB472" s="22"/>
      <c r="GC472" s="22"/>
      <c r="GD472" s="22"/>
      <c r="GE472" s="22"/>
      <c r="GF472" s="22"/>
      <c r="GG472" s="22"/>
      <c r="GH472" s="22"/>
      <c r="GI472" s="22"/>
      <c r="GJ472" s="22"/>
      <c r="GK472" s="22"/>
      <c r="GL472" s="22"/>
      <c r="GM472" s="22"/>
      <c r="GN472" s="22"/>
      <c r="GO472" s="22"/>
      <c r="GP472" s="22"/>
      <c r="GQ472" s="22"/>
      <c r="GR472" s="22"/>
      <c r="GS472" s="22"/>
      <c r="GT472" s="22"/>
      <c r="GU472" s="22"/>
      <c r="GV472" s="22"/>
      <c r="GW472" s="22"/>
      <c r="GX472" s="22"/>
      <c r="GY472" s="22"/>
      <c r="GZ472" s="22"/>
      <c r="HA472" s="22"/>
      <c r="HB472" s="22"/>
      <c r="HC472" s="22"/>
      <c r="HD472" s="22"/>
      <c r="HE472" s="22"/>
      <c r="HF472" s="22"/>
      <c r="HG472" s="22"/>
      <c r="HH472" s="22"/>
      <c r="HI472" s="22"/>
      <c r="HJ472" s="22"/>
      <c r="HK472" s="22"/>
      <c r="HL472" s="22"/>
      <c r="HM472" s="22"/>
      <c r="HN472" s="22"/>
      <c r="HO472" s="22"/>
      <c r="HP472" s="22"/>
      <c r="HQ472" s="22"/>
      <c r="HR472" s="22"/>
      <c r="HS472" s="22"/>
      <c r="HT472" s="22"/>
      <c r="HU472" s="22"/>
      <c r="HV472" s="22"/>
      <c r="HW472" s="22"/>
      <c r="HX472" s="22"/>
      <c r="HY472" s="22"/>
      <c r="HZ472" s="22"/>
      <c r="IA472" s="22"/>
      <c r="IB472" s="22"/>
      <c r="IC472" s="22"/>
      <c r="ID472" s="22"/>
      <c r="IE472" s="22"/>
      <c r="IF472" s="22"/>
      <c r="IG472" s="22"/>
      <c r="IH472" s="22"/>
      <c r="II472" s="22"/>
      <c r="IJ472" s="22"/>
      <c r="IK472" s="22"/>
      <c r="IL472" s="22"/>
      <c r="IM472" s="22"/>
      <c r="IN472" s="22"/>
      <c r="IO472" s="22"/>
      <c r="IP472" s="22"/>
      <c r="IQ472" s="22"/>
      <c r="IR472" s="22"/>
    </row>
    <row r="473" s="18" customFormat="1" spans="1:252">
      <c r="A473" s="5" t="s">
        <v>9710</v>
      </c>
      <c r="B473" s="6" t="s">
        <v>9711</v>
      </c>
      <c r="C473" s="5" t="s">
        <v>9712</v>
      </c>
      <c r="D473" s="6" t="s">
        <v>9687</v>
      </c>
      <c r="E473" s="6" t="s">
        <v>9699</v>
      </c>
      <c r="F473" s="5" t="s">
        <v>9700</v>
      </c>
      <c r="G473" s="5">
        <v>65.5</v>
      </c>
      <c r="H473" s="5"/>
      <c r="I473" s="8">
        <v>65.5</v>
      </c>
      <c r="J473" s="8">
        <v>5</v>
      </c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2"/>
      <c r="CP473" s="22"/>
      <c r="CQ473" s="22"/>
      <c r="CR473" s="22"/>
      <c r="CS473" s="22"/>
      <c r="CT473" s="22"/>
      <c r="CU473" s="22"/>
      <c r="CV473" s="22"/>
      <c r="CW473" s="22"/>
      <c r="CX473" s="22"/>
      <c r="CY473" s="22"/>
      <c r="CZ473" s="22"/>
      <c r="DA473" s="22"/>
      <c r="DB473" s="22"/>
      <c r="DC473" s="22"/>
      <c r="DD473" s="22"/>
      <c r="DE473" s="22"/>
      <c r="DF473" s="22"/>
      <c r="DG473" s="22"/>
      <c r="DH473" s="22"/>
      <c r="DI473" s="22"/>
      <c r="DJ473" s="22"/>
      <c r="DK473" s="22"/>
      <c r="DL473" s="22"/>
      <c r="DM473" s="22"/>
      <c r="DN473" s="22"/>
      <c r="DO473" s="22"/>
      <c r="DP473" s="22"/>
      <c r="DQ473" s="22"/>
      <c r="DR473" s="22"/>
      <c r="DS473" s="22"/>
      <c r="DT473" s="22"/>
      <c r="DU473" s="22"/>
      <c r="DV473" s="22"/>
      <c r="DW473" s="22"/>
      <c r="DX473" s="22"/>
      <c r="DY473" s="22"/>
      <c r="DZ473" s="22"/>
      <c r="EA473" s="22"/>
      <c r="EB473" s="22"/>
      <c r="EC473" s="22"/>
      <c r="ED473" s="22"/>
      <c r="EE473" s="22"/>
      <c r="EF473" s="22"/>
      <c r="EG473" s="22"/>
      <c r="EH473" s="22"/>
      <c r="EI473" s="22"/>
      <c r="EJ473" s="22"/>
      <c r="EK473" s="22"/>
      <c r="EL473" s="22"/>
      <c r="EM473" s="22"/>
      <c r="EN473" s="22"/>
      <c r="EO473" s="22"/>
      <c r="EP473" s="22"/>
      <c r="EQ473" s="22"/>
      <c r="ER473" s="22"/>
      <c r="ES473" s="22"/>
      <c r="ET473" s="22"/>
      <c r="EU473" s="22"/>
      <c r="EV473" s="22"/>
      <c r="EW473" s="22"/>
      <c r="EX473" s="22"/>
      <c r="EY473" s="22"/>
      <c r="EZ473" s="22"/>
      <c r="FA473" s="22"/>
      <c r="FB473" s="22"/>
      <c r="FC473" s="22"/>
      <c r="FD473" s="22"/>
      <c r="FE473" s="22"/>
      <c r="FF473" s="22"/>
      <c r="FG473" s="22"/>
      <c r="FH473" s="22"/>
      <c r="FI473" s="22"/>
      <c r="FJ473" s="22"/>
      <c r="FK473" s="22"/>
      <c r="FL473" s="22"/>
      <c r="FM473" s="22"/>
      <c r="FN473" s="22"/>
      <c r="FO473" s="22"/>
      <c r="FP473" s="22"/>
      <c r="FQ473" s="22"/>
      <c r="FR473" s="22"/>
      <c r="FS473" s="22"/>
      <c r="FT473" s="22"/>
      <c r="FU473" s="22"/>
      <c r="FV473" s="22"/>
      <c r="FW473" s="22"/>
      <c r="FX473" s="22"/>
      <c r="FY473" s="22"/>
      <c r="FZ473" s="22"/>
      <c r="GA473" s="22"/>
      <c r="GB473" s="22"/>
      <c r="GC473" s="22"/>
      <c r="GD473" s="22"/>
      <c r="GE473" s="22"/>
      <c r="GF473" s="22"/>
      <c r="GG473" s="22"/>
      <c r="GH473" s="22"/>
      <c r="GI473" s="22"/>
      <c r="GJ473" s="22"/>
      <c r="GK473" s="22"/>
      <c r="GL473" s="22"/>
      <c r="GM473" s="22"/>
      <c r="GN473" s="22"/>
      <c r="GO473" s="22"/>
      <c r="GP473" s="22"/>
      <c r="GQ473" s="22"/>
      <c r="GR473" s="22"/>
      <c r="GS473" s="22"/>
      <c r="GT473" s="22"/>
      <c r="GU473" s="22"/>
      <c r="GV473" s="22"/>
      <c r="GW473" s="22"/>
      <c r="GX473" s="22"/>
      <c r="GY473" s="22"/>
      <c r="GZ473" s="22"/>
      <c r="HA473" s="22"/>
      <c r="HB473" s="22"/>
      <c r="HC473" s="22"/>
      <c r="HD473" s="22"/>
      <c r="HE473" s="22"/>
      <c r="HF473" s="22"/>
      <c r="HG473" s="22"/>
      <c r="HH473" s="22"/>
      <c r="HI473" s="22"/>
      <c r="HJ473" s="22"/>
      <c r="HK473" s="22"/>
      <c r="HL473" s="22"/>
      <c r="HM473" s="22"/>
      <c r="HN473" s="22"/>
      <c r="HO473" s="22"/>
      <c r="HP473" s="22"/>
      <c r="HQ473" s="22"/>
      <c r="HR473" s="22"/>
      <c r="HS473" s="22"/>
      <c r="HT473" s="22"/>
      <c r="HU473" s="22"/>
      <c r="HV473" s="22"/>
      <c r="HW473" s="22"/>
      <c r="HX473" s="22"/>
      <c r="HY473" s="22"/>
      <c r="HZ473" s="22"/>
      <c r="IA473" s="22"/>
      <c r="IB473" s="22"/>
      <c r="IC473" s="22"/>
      <c r="ID473" s="22"/>
      <c r="IE473" s="22"/>
      <c r="IF473" s="22"/>
      <c r="IG473" s="22"/>
      <c r="IH473" s="22"/>
      <c r="II473" s="22"/>
      <c r="IJ473" s="22"/>
      <c r="IK473" s="22"/>
      <c r="IL473" s="22"/>
      <c r="IM473" s="22"/>
      <c r="IN473" s="22"/>
      <c r="IO473" s="22"/>
      <c r="IP473" s="22"/>
      <c r="IQ473" s="22"/>
      <c r="IR473" s="22"/>
    </row>
    <row r="474" s="18" customFormat="1" spans="1:252">
      <c r="A474" s="5" t="s">
        <v>9713</v>
      </c>
      <c r="B474" s="6" t="s">
        <v>9714</v>
      </c>
      <c r="C474" s="5" t="s">
        <v>9715</v>
      </c>
      <c r="D474" s="6" t="s">
        <v>9687</v>
      </c>
      <c r="E474" s="6" t="s">
        <v>9699</v>
      </c>
      <c r="F474" s="5" t="s">
        <v>9700</v>
      </c>
      <c r="G474" s="5">
        <v>58.5</v>
      </c>
      <c r="H474" s="5"/>
      <c r="I474" s="8">
        <v>58.5</v>
      </c>
      <c r="J474" s="8">
        <v>6</v>
      </c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2"/>
      <c r="CP474" s="22"/>
      <c r="CQ474" s="22"/>
      <c r="CR474" s="22"/>
      <c r="CS474" s="22"/>
      <c r="CT474" s="22"/>
      <c r="CU474" s="22"/>
      <c r="CV474" s="22"/>
      <c r="CW474" s="22"/>
      <c r="CX474" s="22"/>
      <c r="CY474" s="22"/>
      <c r="CZ474" s="22"/>
      <c r="DA474" s="22"/>
      <c r="DB474" s="22"/>
      <c r="DC474" s="22"/>
      <c r="DD474" s="22"/>
      <c r="DE474" s="22"/>
      <c r="DF474" s="22"/>
      <c r="DG474" s="22"/>
      <c r="DH474" s="22"/>
      <c r="DI474" s="22"/>
      <c r="DJ474" s="22"/>
      <c r="DK474" s="22"/>
      <c r="DL474" s="22"/>
      <c r="DM474" s="22"/>
      <c r="DN474" s="22"/>
      <c r="DO474" s="22"/>
      <c r="DP474" s="22"/>
      <c r="DQ474" s="22"/>
      <c r="DR474" s="22"/>
      <c r="DS474" s="22"/>
      <c r="DT474" s="22"/>
      <c r="DU474" s="22"/>
      <c r="DV474" s="22"/>
      <c r="DW474" s="22"/>
      <c r="DX474" s="22"/>
      <c r="DY474" s="22"/>
      <c r="DZ474" s="22"/>
      <c r="EA474" s="22"/>
      <c r="EB474" s="22"/>
      <c r="EC474" s="22"/>
      <c r="ED474" s="22"/>
      <c r="EE474" s="22"/>
      <c r="EF474" s="22"/>
      <c r="EG474" s="22"/>
      <c r="EH474" s="22"/>
      <c r="EI474" s="22"/>
      <c r="EJ474" s="22"/>
      <c r="EK474" s="22"/>
      <c r="EL474" s="22"/>
      <c r="EM474" s="22"/>
      <c r="EN474" s="22"/>
      <c r="EO474" s="22"/>
      <c r="EP474" s="22"/>
      <c r="EQ474" s="22"/>
      <c r="ER474" s="22"/>
      <c r="ES474" s="22"/>
      <c r="ET474" s="22"/>
      <c r="EU474" s="22"/>
      <c r="EV474" s="22"/>
      <c r="EW474" s="22"/>
      <c r="EX474" s="22"/>
      <c r="EY474" s="22"/>
      <c r="EZ474" s="22"/>
      <c r="FA474" s="22"/>
      <c r="FB474" s="22"/>
      <c r="FC474" s="22"/>
      <c r="FD474" s="22"/>
      <c r="FE474" s="22"/>
      <c r="FF474" s="22"/>
      <c r="FG474" s="22"/>
      <c r="FH474" s="22"/>
      <c r="FI474" s="22"/>
      <c r="FJ474" s="22"/>
      <c r="FK474" s="22"/>
      <c r="FL474" s="22"/>
      <c r="FM474" s="22"/>
      <c r="FN474" s="22"/>
      <c r="FO474" s="22"/>
      <c r="FP474" s="22"/>
      <c r="FQ474" s="22"/>
      <c r="FR474" s="22"/>
      <c r="FS474" s="22"/>
      <c r="FT474" s="22"/>
      <c r="FU474" s="22"/>
      <c r="FV474" s="22"/>
      <c r="FW474" s="22"/>
      <c r="FX474" s="22"/>
      <c r="FY474" s="22"/>
      <c r="FZ474" s="22"/>
      <c r="GA474" s="22"/>
      <c r="GB474" s="22"/>
      <c r="GC474" s="22"/>
      <c r="GD474" s="22"/>
      <c r="GE474" s="22"/>
      <c r="GF474" s="22"/>
      <c r="GG474" s="22"/>
      <c r="GH474" s="22"/>
      <c r="GI474" s="22"/>
      <c r="GJ474" s="22"/>
      <c r="GK474" s="22"/>
      <c r="GL474" s="22"/>
      <c r="GM474" s="22"/>
      <c r="GN474" s="22"/>
      <c r="GO474" s="22"/>
      <c r="GP474" s="22"/>
      <c r="GQ474" s="22"/>
      <c r="GR474" s="22"/>
      <c r="GS474" s="22"/>
      <c r="GT474" s="22"/>
      <c r="GU474" s="22"/>
      <c r="GV474" s="22"/>
      <c r="GW474" s="22"/>
      <c r="GX474" s="22"/>
      <c r="GY474" s="22"/>
      <c r="GZ474" s="22"/>
      <c r="HA474" s="22"/>
      <c r="HB474" s="22"/>
      <c r="HC474" s="22"/>
      <c r="HD474" s="22"/>
      <c r="HE474" s="22"/>
      <c r="HF474" s="22"/>
      <c r="HG474" s="22"/>
      <c r="HH474" s="22"/>
      <c r="HI474" s="22"/>
      <c r="HJ474" s="22"/>
      <c r="HK474" s="22"/>
      <c r="HL474" s="22"/>
      <c r="HM474" s="22"/>
      <c r="HN474" s="22"/>
      <c r="HO474" s="22"/>
      <c r="HP474" s="22"/>
      <c r="HQ474" s="22"/>
      <c r="HR474" s="22"/>
      <c r="HS474" s="22"/>
      <c r="HT474" s="22"/>
      <c r="HU474" s="22"/>
      <c r="HV474" s="22"/>
      <c r="HW474" s="22"/>
      <c r="HX474" s="22"/>
      <c r="HY474" s="22"/>
      <c r="HZ474" s="22"/>
      <c r="IA474" s="22"/>
      <c r="IB474" s="22"/>
      <c r="IC474" s="22"/>
      <c r="ID474" s="22"/>
      <c r="IE474" s="22"/>
      <c r="IF474" s="22"/>
      <c r="IG474" s="22"/>
      <c r="IH474" s="22"/>
      <c r="II474" s="22"/>
      <c r="IJ474" s="22"/>
      <c r="IK474" s="22"/>
      <c r="IL474" s="22"/>
      <c r="IM474" s="22"/>
      <c r="IN474" s="22"/>
      <c r="IO474" s="22"/>
      <c r="IP474" s="22"/>
      <c r="IQ474" s="22"/>
      <c r="IR474" s="22"/>
    </row>
    <row r="475" s="18" customFormat="1" spans="1:252">
      <c r="A475" s="5" t="s">
        <v>9716</v>
      </c>
      <c r="B475" s="6" t="s">
        <v>9717</v>
      </c>
      <c r="C475" s="5" t="s">
        <v>9718</v>
      </c>
      <c r="D475" s="6" t="s">
        <v>9687</v>
      </c>
      <c r="E475" s="6" t="s">
        <v>9699</v>
      </c>
      <c r="F475" s="5" t="s">
        <v>9700</v>
      </c>
      <c r="G475" s="5">
        <v>58.5</v>
      </c>
      <c r="H475" s="5"/>
      <c r="I475" s="8">
        <v>58.5</v>
      </c>
      <c r="J475" s="8">
        <v>6</v>
      </c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2"/>
      <c r="CP475" s="22"/>
      <c r="CQ475" s="22"/>
      <c r="CR475" s="22"/>
      <c r="CS475" s="22"/>
      <c r="CT475" s="22"/>
      <c r="CU475" s="22"/>
      <c r="CV475" s="22"/>
      <c r="CW475" s="22"/>
      <c r="CX475" s="22"/>
      <c r="CY475" s="22"/>
      <c r="CZ475" s="22"/>
      <c r="DA475" s="22"/>
      <c r="DB475" s="22"/>
      <c r="DC475" s="22"/>
      <c r="DD475" s="22"/>
      <c r="DE475" s="22"/>
      <c r="DF475" s="22"/>
      <c r="DG475" s="22"/>
      <c r="DH475" s="22"/>
      <c r="DI475" s="22"/>
      <c r="DJ475" s="22"/>
      <c r="DK475" s="22"/>
      <c r="DL475" s="22"/>
      <c r="DM475" s="22"/>
      <c r="DN475" s="22"/>
      <c r="DO475" s="22"/>
      <c r="DP475" s="22"/>
      <c r="DQ475" s="22"/>
      <c r="DR475" s="22"/>
      <c r="DS475" s="22"/>
      <c r="DT475" s="22"/>
      <c r="DU475" s="22"/>
      <c r="DV475" s="22"/>
      <c r="DW475" s="22"/>
      <c r="DX475" s="22"/>
      <c r="DY475" s="22"/>
      <c r="DZ475" s="22"/>
      <c r="EA475" s="22"/>
      <c r="EB475" s="22"/>
      <c r="EC475" s="22"/>
      <c r="ED475" s="22"/>
      <c r="EE475" s="22"/>
      <c r="EF475" s="22"/>
      <c r="EG475" s="22"/>
      <c r="EH475" s="22"/>
      <c r="EI475" s="22"/>
      <c r="EJ475" s="22"/>
      <c r="EK475" s="22"/>
      <c r="EL475" s="22"/>
      <c r="EM475" s="22"/>
      <c r="EN475" s="22"/>
      <c r="EO475" s="22"/>
      <c r="EP475" s="22"/>
      <c r="EQ475" s="22"/>
      <c r="ER475" s="22"/>
      <c r="ES475" s="22"/>
      <c r="ET475" s="22"/>
      <c r="EU475" s="22"/>
      <c r="EV475" s="22"/>
      <c r="EW475" s="22"/>
      <c r="EX475" s="22"/>
      <c r="EY475" s="22"/>
      <c r="EZ475" s="22"/>
      <c r="FA475" s="22"/>
      <c r="FB475" s="22"/>
      <c r="FC475" s="22"/>
      <c r="FD475" s="22"/>
      <c r="FE475" s="22"/>
      <c r="FF475" s="22"/>
      <c r="FG475" s="22"/>
      <c r="FH475" s="22"/>
      <c r="FI475" s="22"/>
      <c r="FJ475" s="22"/>
      <c r="FK475" s="22"/>
      <c r="FL475" s="22"/>
      <c r="FM475" s="22"/>
      <c r="FN475" s="22"/>
      <c r="FO475" s="22"/>
      <c r="FP475" s="22"/>
      <c r="FQ475" s="22"/>
      <c r="FR475" s="22"/>
      <c r="FS475" s="22"/>
      <c r="FT475" s="22"/>
      <c r="FU475" s="22"/>
      <c r="FV475" s="22"/>
      <c r="FW475" s="22"/>
      <c r="FX475" s="22"/>
      <c r="FY475" s="22"/>
      <c r="FZ475" s="22"/>
      <c r="GA475" s="22"/>
      <c r="GB475" s="22"/>
      <c r="GC475" s="22"/>
      <c r="GD475" s="22"/>
      <c r="GE475" s="22"/>
      <c r="GF475" s="22"/>
      <c r="GG475" s="22"/>
      <c r="GH475" s="22"/>
      <c r="GI475" s="22"/>
      <c r="GJ475" s="22"/>
      <c r="GK475" s="22"/>
      <c r="GL475" s="22"/>
      <c r="GM475" s="22"/>
      <c r="GN475" s="22"/>
      <c r="GO475" s="22"/>
      <c r="GP475" s="22"/>
      <c r="GQ475" s="22"/>
      <c r="GR475" s="22"/>
      <c r="GS475" s="22"/>
      <c r="GT475" s="22"/>
      <c r="GU475" s="22"/>
      <c r="GV475" s="22"/>
      <c r="GW475" s="22"/>
      <c r="GX475" s="22"/>
      <c r="GY475" s="22"/>
      <c r="GZ475" s="22"/>
      <c r="HA475" s="22"/>
      <c r="HB475" s="22"/>
      <c r="HC475" s="22"/>
      <c r="HD475" s="22"/>
      <c r="HE475" s="22"/>
      <c r="HF475" s="22"/>
      <c r="HG475" s="22"/>
      <c r="HH475" s="22"/>
      <c r="HI475" s="22"/>
      <c r="HJ475" s="22"/>
      <c r="HK475" s="22"/>
      <c r="HL475" s="22"/>
      <c r="HM475" s="22"/>
      <c r="HN475" s="22"/>
      <c r="HO475" s="22"/>
      <c r="HP475" s="22"/>
      <c r="HQ475" s="22"/>
      <c r="HR475" s="22"/>
      <c r="HS475" s="22"/>
      <c r="HT475" s="22"/>
      <c r="HU475" s="22"/>
      <c r="HV475" s="22"/>
      <c r="HW475" s="22"/>
      <c r="HX475" s="22"/>
      <c r="HY475" s="22"/>
      <c r="HZ475" s="22"/>
      <c r="IA475" s="22"/>
      <c r="IB475" s="22"/>
      <c r="IC475" s="22"/>
      <c r="ID475" s="22"/>
      <c r="IE475" s="22"/>
      <c r="IF475" s="22"/>
      <c r="IG475" s="22"/>
      <c r="IH475" s="22"/>
      <c r="II475" s="22"/>
      <c r="IJ475" s="22"/>
      <c r="IK475" s="22"/>
      <c r="IL475" s="22"/>
      <c r="IM475" s="22"/>
      <c r="IN475" s="22"/>
      <c r="IO475" s="22"/>
      <c r="IP475" s="22"/>
      <c r="IQ475" s="22"/>
      <c r="IR475" s="22"/>
    </row>
    <row r="476" s="18" customFormat="1" spans="1:252">
      <c r="A476" s="5" t="s">
        <v>9719</v>
      </c>
      <c r="B476" s="6" t="s">
        <v>9720</v>
      </c>
      <c r="C476" s="5" t="s">
        <v>9721</v>
      </c>
      <c r="D476" s="6" t="s">
        <v>9687</v>
      </c>
      <c r="E476" s="6" t="s">
        <v>9722</v>
      </c>
      <c r="F476" s="5" t="s">
        <v>9723</v>
      </c>
      <c r="G476" s="5">
        <v>70</v>
      </c>
      <c r="H476" s="5"/>
      <c r="I476" s="8">
        <v>70</v>
      </c>
      <c r="J476" s="8">
        <v>1</v>
      </c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2"/>
      <c r="CP476" s="22"/>
      <c r="CQ476" s="22"/>
      <c r="CR476" s="22"/>
      <c r="CS476" s="22"/>
      <c r="CT476" s="22"/>
      <c r="CU476" s="22"/>
      <c r="CV476" s="22"/>
      <c r="CW476" s="22"/>
      <c r="CX476" s="22"/>
      <c r="CY476" s="22"/>
      <c r="CZ476" s="22"/>
      <c r="DA476" s="22"/>
      <c r="DB476" s="22"/>
      <c r="DC476" s="22"/>
      <c r="DD476" s="22"/>
      <c r="DE476" s="22"/>
      <c r="DF476" s="22"/>
      <c r="DG476" s="22"/>
      <c r="DH476" s="22"/>
      <c r="DI476" s="22"/>
      <c r="DJ476" s="22"/>
      <c r="DK476" s="22"/>
      <c r="DL476" s="22"/>
      <c r="DM476" s="22"/>
      <c r="DN476" s="22"/>
      <c r="DO476" s="22"/>
      <c r="DP476" s="22"/>
      <c r="DQ476" s="22"/>
      <c r="DR476" s="22"/>
      <c r="DS476" s="22"/>
      <c r="DT476" s="22"/>
      <c r="DU476" s="22"/>
      <c r="DV476" s="22"/>
      <c r="DW476" s="22"/>
      <c r="DX476" s="22"/>
      <c r="DY476" s="22"/>
      <c r="DZ476" s="22"/>
      <c r="EA476" s="22"/>
      <c r="EB476" s="22"/>
      <c r="EC476" s="22"/>
      <c r="ED476" s="22"/>
      <c r="EE476" s="22"/>
      <c r="EF476" s="22"/>
      <c r="EG476" s="22"/>
      <c r="EH476" s="22"/>
      <c r="EI476" s="22"/>
      <c r="EJ476" s="22"/>
      <c r="EK476" s="22"/>
      <c r="EL476" s="22"/>
      <c r="EM476" s="22"/>
      <c r="EN476" s="22"/>
      <c r="EO476" s="22"/>
      <c r="EP476" s="22"/>
      <c r="EQ476" s="22"/>
      <c r="ER476" s="22"/>
      <c r="ES476" s="22"/>
      <c r="ET476" s="22"/>
      <c r="EU476" s="22"/>
      <c r="EV476" s="22"/>
      <c r="EW476" s="22"/>
      <c r="EX476" s="22"/>
      <c r="EY476" s="22"/>
      <c r="EZ476" s="22"/>
      <c r="FA476" s="22"/>
      <c r="FB476" s="22"/>
      <c r="FC476" s="22"/>
      <c r="FD476" s="22"/>
      <c r="FE476" s="22"/>
      <c r="FF476" s="22"/>
      <c r="FG476" s="22"/>
      <c r="FH476" s="22"/>
      <c r="FI476" s="22"/>
      <c r="FJ476" s="22"/>
      <c r="FK476" s="22"/>
      <c r="FL476" s="22"/>
      <c r="FM476" s="22"/>
      <c r="FN476" s="22"/>
      <c r="FO476" s="22"/>
      <c r="FP476" s="22"/>
      <c r="FQ476" s="22"/>
      <c r="FR476" s="22"/>
      <c r="FS476" s="22"/>
      <c r="FT476" s="22"/>
      <c r="FU476" s="22"/>
      <c r="FV476" s="22"/>
      <c r="FW476" s="22"/>
      <c r="FX476" s="22"/>
      <c r="FY476" s="22"/>
      <c r="FZ476" s="22"/>
      <c r="GA476" s="22"/>
      <c r="GB476" s="22"/>
      <c r="GC476" s="22"/>
      <c r="GD476" s="22"/>
      <c r="GE476" s="22"/>
      <c r="GF476" s="22"/>
      <c r="GG476" s="22"/>
      <c r="GH476" s="22"/>
      <c r="GI476" s="22"/>
      <c r="GJ476" s="22"/>
      <c r="GK476" s="22"/>
      <c r="GL476" s="22"/>
      <c r="GM476" s="22"/>
      <c r="GN476" s="22"/>
      <c r="GO476" s="22"/>
      <c r="GP476" s="22"/>
      <c r="GQ476" s="22"/>
      <c r="GR476" s="22"/>
      <c r="GS476" s="22"/>
      <c r="GT476" s="22"/>
      <c r="GU476" s="22"/>
      <c r="GV476" s="22"/>
      <c r="GW476" s="22"/>
      <c r="GX476" s="22"/>
      <c r="GY476" s="22"/>
      <c r="GZ476" s="22"/>
      <c r="HA476" s="22"/>
      <c r="HB476" s="22"/>
      <c r="HC476" s="22"/>
      <c r="HD476" s="22"/>
      <c r="HE476" s="22"/>
      <c r="HF476" s="22"/>
      <c r="HG476" s="22"/>
      <c r="HH476" s="22"/>
      <c r="HI476" s="22"/>
      <c r="HJ476" s="22"/>
      <c r="HK476" s="22"/>
      <c r="HL476" s="22"/>
      <c r="HM476" s="22"/>
      <c r="HN476" s="22"/>
      <c r="HO476" s="22"/>
      <c r="HP476" s="22"/>
      <c r="HQ476" s="22"/>
      <c r="HR476" s="22"/>
      <c r="HS476" s="22"/>
      <c r="HT476" s="22"/>
      <c r="HU476" s="22"/>
      <c r="HV476" s="22"/>
      <c r="HW476" s="22"/>
      <c r="HX476" s="22"/>
      <c r="HY476" s="22"/>
      <c r="HZ476" s="22"/>
      <c r="IA476" s="22"/>
      <c r="IB476" s="22"/>
      <c r="IC476" s="22"/>
      <c r="ID476" s="22"/>
      <c r="IE476" s="22"/>
      <c r="IF476" s="22"/>
      <c r="IG476" s="22"/>
      <c r="IH476" s="22"/>
      <c r="II476" s="22"/>
      <c r="IJ476" s="22"/>
      <c r="IK476" s="22"/>
      <c r="IL476" s="22"/>
      <c r="IM476" s="22"/>
      <c r="IN476" s="22"/>
      <c r="IO476" s="22"/>
      <c r="IP476" s="22"/>
      <c r="IQ476" s="22"/>
      <c r="IR476" s="22"/>
    </row>
    <row r="477" s="18" customFormat="1" spans="1:252">
      <c r="A477" s="5" t="s">
        <v>9724</v>
      </c>
      <c r="B477" s="6" t="s">
        <v>9725</v>
      </c>
      <c r="C477" s="5" t="s">
        <v>9726</v>
      </c>
      <c r="D477" s="6" t="s">
        <v>9687</v>
      </c>
      <c r="E477" s="6" t="s">
        <v>9722</v>
      </c>
      <c r="F477" s="5" t="s">
        <v>9723</v>
      </c>
      <c r="G477" s="5">
        <v>68.5</v>
      </c>
      <c r="H477" s="5"/>
      <c r="I477" s="8">
        <v>68.5</v>
      </c>
      <c r="J477" s="8">
        <v>2</v>
      </c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2"/>
      <c r="CP477" s="22"/>
      <c r="CQ477" s="22"/>
      <c r="CR477" s="22"/>
      <c r="CS477" s="22"/>
      <c r="CT477" s="22"/>
      <c r="CU477" s="22"/>
      <c r="CV477" s="22"/>
      <c r="CW477" s="22"/>
      <c r="CX477" s="22"/>
      <c r="CY477" s="22"/>
      <c r="CZ477" s="22"/>
      <c r="DA477" s="22"/>
      <c r="DB477" s="22"/>
      <c r="DC477" s="22"/>
      <c r="DD477" s="22"/>
      <c r="DE477" s="22"/>
      <c r="DF477" s="22"/>
      <c r="DG477" s="22"/>
      <c r="DH477" s="22"/>
      <c r="DI477" s="22"/>
      <c r="DJ477" s="22"/>
      <c r="DK477" s="22"/>
      <c r="DL477" s="22"/>
      <c r="DM477" s="22"/>
      <c r="DN477" s="22"/>
      <c r="DO477" s="22"/>
      <c r="DP477" s="22"/>
      <c r="DQ477" s="22"/>
      <c r="DR477" s="22"/>
      <c r="DS477" s="22"/>
      <c r="DT477" s="22"/>
      <c r="DU477" s="22"/>
      <c r="DV477" s="22"/>
      <c r="DW477" s="22"/>
      <c r="DX477" s="22"/>
      <c r="DY477" s="22"/>
      <c r="DZ477" s="22"/>
      <c r="EA477" s="22"/>
      <c r="EB477" s="22"/>
      <c r="EC477" s="22"/>
      <c r="ED477" s="22"/>
      <c r="EE477" s="22"/>
      <c r="EF477" s="22"/>
      <c r="EG477" s="22"/>
      <c r="EH477" s="22"/>
      <c r="EI477" s="22"/>
      <c r="EJ477" s="22"/>
      <c r="EK477" s="22"/>
      <c r="EL477" s="22"/>
      <c r="EM477" s="22"/>
      <c r="EN477" s="22"/>
      <c r="EO477" s="22"/>
      <c r="EP477" s="22"/>
      <c r="EQ477" s="22"/>
      <c r="ER477" s="22"/>
      <c r="ES477" s="22"/>
      <c r="ET477" s="22"/>
      <c r="EU477" s="22"/>
      <c r="EV477" s="22"/>
      <c r="EW477" s="22"/>
      <c r="EX477" s="22"/>
      <c r="EY477" s="22"/>
      <c r="EZ477" s="22"/>
      <c r="FA477" s="22"/>
      <c r="FB477" s="22"/>
      <c r="FC477" s="22"/>
      <c r="FD477" s="22"/>
      <c r="FE477" s="22"/>
      <c r="FF477" s="22"/>
      <c r="FG477" s="22"/>
      <c r="FH477" s="22"/>
      <c r="FI477" s="22"/>
      <c r="FJ477" s="22"/>
      <c r="FK477" s="22"/>
      <c r="FL477" s="22"/>
      <c r="FM477" s="22"/>
      <c r="FN477" s="22"/>
      <c r="FO477" s="22"/>
      <c r="FP477" s="22"/>
      <c r="FQ477" s="22"/>
      <c r="FR477" s="22"/>
      <c r="FS477" s="22"/>
      <c r="FT477" s="22"/>
      <c r="FU477" s="22"/>
      <c r="FV477" s="22"/>
      <c r="FW477" s="22"/>
      <c r="FX477" s="22"/>
      <c r="FY477" s="22"/>
      <c r="FZ477" s="22"/>
      <c r="GA477" s="22"/>
      <c r="GB477" s="22"/>
      <c r="GC477" s="22"/>
      <c r="GD477" s="22"/>
      <c r="GE477" s="22"/>
      <c r="GF477" s="22"/>
      <c r="GG477" s="22"/>
      <c r="GH477" s="22"/>
      <c r="GI477" s="22"/>
      <c r="GJ477" s="22"/>
      <c r="GK477" s="22"/>
      <c r="GL477" s="22"/>
      <c r="GM477" s="22"/>
      <c r="GN477" s="22"/>
      <c r="GO477" s="22"/>
      <c r="GP477" s="22"/>
      <c r="GQ477" s="22"/>
      <c r="GR477" s="22"/>
      <c r="GS477" s="22"/>
      <c r="GT477" s="22"/>
      <c r="GU477" s="22"/>
      <c r="GV477" s="22"/>
      <c r="GW477" s="22"/>
      <c r="GX477" s="22"/>
      <c r="GY477" s="22"/>
      <c r="GZ477" s="22"/>
      <c r="HA477" s="22"/>
      <c r="HB477" s="22"/>
      <c r="HC477" s="22"/>
      <c r="HD477" s="22"/>
      <c r="HE477" s="22"/>
      <c r="HF477" s="22"/>
      <c r="HG477" s="22"/>
      <c r="HH477" s="22"/>
      <c r="HI477" s="22"/>
      <c r="HJ477" s="22"/>
      <c r="HK477" s="22"/>
      <c r="HL477" s="22"/>
      <c r="HM477" s="22"/>
      <c r="HN477" s="22"/>
      <c r="HO477" s="22"/>
      <c r="HP477" s="22"/>
      <c r="HQ477" s="22"/>
      <c r="HR477" s="22"/>
      <c r="HS477" s="22"/>
      <c r="HT477" s="22"/>
      <c r="HU477" s="22"/>
      <c r="HV477" s="22"/>
      <c r="HW477" s="22"/>
      <c r="HX477" s="22"/>
      <c r="HY477" s="22"/>
      <c r="HZ477" s="22"/>
      <c r="IA477" s="22"/>
      <c r="IB477" s="22"/>
      <c r="IC477" s="22"/>
      <c r="ID477" s="22"/>
      <c r="IE477" s="22"/>
      <c r="IF477" s="22"/>
      <c r="IG477" s="22"/>
      <c r="IH477" s="22"/>
      <c r="II477" s="22"/>
      <c r="IJ477" s="22"/>
      <c r="IK477" s="22"/>
      <c r="IL477" s="22"/>
      <c r="IM477" s="22"/>
      <c r="IN477" s="22"/>
      <c r="IO477" s="22"/>
      <c r="IP477" s="22"/>
      <c r="IQ477" s="22"/>
      <c r="IR477" s="22"/>
    </row>
    <row r="478" s="18" customFormat="1" spans="1:252">
      <c r="A478" s="5" t="s">
        <v>9727</v>
      </c>
      <c r="B478" s="6" t="s">
        <v>9728</v>
      </c>
      <c r="C478" s="5" t="s">
        <v>9729</v>
      </c>
      <c r="D478" s="6" t="s">
        <v>9687</v>
      </c>
      <c r="E478" s="6" t="s">
        <v>9722</v>
      </c>
      <c r="F478" s="5" t="s">
        <v>9723</v>
      </c>
      <c r="G478" s="5">
        <v>68</v>
      </c>
      <c r="H478" s="5"/>
      <c r="I478" s="8">
        <v>68</v>
      </c>
      <c r="J478" s="8">
        <v>3</v>
      </c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2"/>
      <c r="CP478" s="22"/>
      <c r="CQ478" s="22"/>
      <c r="CR478" s="22"/>
      <c r="CS478" s="22"/>
      <c r="CT478" s="22"/>
      <c r="CU478" s="22"/>
      <c r="CV478" s="22"/>
      <c r="CW478" s="22"/>
      <c r="CX478" s="22"/>
      <c r="CY478" s="22"/>
      <c r="CZ478" s="22"/>
      <c r="DA478" s="22"/>
      <c r="DB478" s="22"/>
      <c r="DC478" s="22"/>
      <c r="DD478" s="22"/>
      <c r="DE478" s="22"/>
      <c r="DF478" s="22"/>
      <c r="DG478" s="22"/>
      <c r="DH478" s="22"/>
      <c r="DI478" s="22"/>
      <c r="DJ478" s="22"/>
      <c r="DK478" s="22"/>
      <c r="DL478" s="22"/>
      <c r="DM478" s="22"/>
      <c r="DN478" s="22"/>
      <c r="DO478" s="22"/>
      <c r="DP478" s="22"/>
      <c r="DQ478" s="22"/>
      <c r="DR478" s="22"/>
      <c r="DS478" s="22"/>
      <c r="DT478" s="22"/>
      <c r="DU478" s="22"/>
      <c r="DV478" s="22"/>
      <c r="DW478" s="22"/>
      <c r="DX478" s="22"/>
      <c r="DY478" s="22"/>
      <c r="DZ478" s="22"/>
      <c r="EA478" s="22"/>
      <c r="EB478" s="22"/>
      <c r="EC478" s="22"/>
      <c r="ED478" s="22"/>
      <c r="EE478" s="22"/>
      <c r="EF478" s="22"/>
      <c r="EG478" s="22"/>
      <c r="EH478" s="22"/>
      <c r="EI478" s="22"/>
      <c r="EJ478" s="22"/>
      <c r="EK478" s="22"/>
      <c r="EL478" s="22"/>
      <c r="EM478" s="22"/>
      <c r="EN478" s="22"/>
      <c r="EO478" s="22"/>
      <c r="EP478" s="22"/>
      <c r="EQ478" s="22"/>
      <c r="ER478" s="22"/>
      <c r="ES478" s="22"/>
      <c r="ET478" s="22"/>
      <c r="EU478" s="22"/>
      <c r="EV478" s="22"/>
      <c r="EW478" s="22"/>
      <c r="EX478" s="22"/>
      <c r="EY478" s="22"/>
      <c r="EZ478" s="22"/>
      <c r="FA478" s="22"/>
      <c r="FB478" s="22"/>
      <c r="FC478" s="22"/>
      <c r="FD478" s="22"/>
      <c r="FE478" s="22"/>
      <c r="FF478" s="22"/>
      <c r="FG478" s="22"/>
      <c r="FH478" s="22"/>
      <c r="FI478" s="22"/>
      <c r="FJ478" s="22"/>
      <c r="FK478" s="22"/>
      <c r="FL478" s="22"/>
      <c r="FM478" s="22"/>
      <c r="FN478" s="22"/>
      <c r="FO478" s="22"/>
      <c r="FP478" s="22"/>
      <c r="FQ478" s="22"/>
      <c r="FR478" s="22"/>
      <c r="FS478" s="22"/>
      <c r="FT478" s="22"/>
      <c r="FU478" s="22"/>
      <c r="FV478" s="22"/>
      <c r="FW478" s="22"/>
      <c r="FX478" s="22"/>
      <c r="FY478" s="22"/>
      <c r="FZ478" s="22"/>
      <c r="GA478" s="22"/>
      <c r="GB478" s="22"/>
      <c r="GC478" s="22"/>
      <c r="GD478" s="22"/>
      <c r="GE478" s="22"/>
      <c r="GF478" s="22"/>
      <c r="GG478" s="22"/>
      <c r="GH478" s="22"/>
      <c r="GI478" s="22"/>
      <c r="GJ478" s="22"/>
      <c r="GK478" s="22"/>
      <c r="GL478" s="22"/>
      <c r="GM478" s="22"/>
      <c r="GN478" s="22"/>
      <c r="GO478" s="22"/>
      <c r="GP478" s="22"/>
      <c r="GQ478" s="22"/>
      <c r="GR478" s="22"/>
      <c r="GS478" s="22"/>
      <c r="GT478" s="22"/>
      <c r="GU478" s="22"/>
      <c r="GV478" s="22"/>
      <c r="GW478" s="22"/>
      <c r="GX478" s="22"/>
      <c r="GY478" s="22"/>
      <c r="GZ478" s="22"/>
      <c r="HA478" s="22"/>
      <c r="HB478" s="22"/>
      <c r="HC478" s="22"/>
      <c r="HD478" s="22"/>
      <c r="HE478" s="22"/>
      <c r="HF478" s="22"/>
      <c r="HG478" s="22"/>
      <c r="HH478" s="22"/>
      <c r="HI478" s="22"/>
      <c r="HJ478" s="22"/>
      <c r="HK478" s="22"/>
      <c r="HL478" s="22"/>
      <c r="HM478" s="22"/>
      <c r="HN478" s="22"/>
      <c r="HO478" s="22"/>
      <c r="HP478" s="22"/>
      <c r="HQ478" s="22"/>
      <c r="HR478" s="22"/>
      <c r="HS478" s="22"/>
      <c r="HT478" s="22"/>
      <c r="HU478" s="22"/>
      <c r="HV478" s="22"/>
      <c r="HW478" s="22"/>
      <c r="HX478" s="22"/>
      <c r="HY478" s="22"/>
      <c r="HZ478" s="22"/>
      <c r="IA478" s="22"/>
      <c r="IB478" s="22"/>
      <c r="IC478" s="22"/>
      <c r="ID478" s="22"/>
      <c r="IE478" s="22"/>
      <c r="IF478" s="22"/>
      <c r="IG478" s="22"/>
      <c r="IH478" s="22"/>
      <c r="II478" s="22"/>
      <c r="IJ478" s="22"/>
      <c r="IK478" s="22"/>
      <c r="IL478" s="22"/>
      <c r="IM478" s="22"/>
      <c r="IN478" s="22"/>
      <c r="IO478" s="22"/>
      <c r="IP478" s="22"/>
      <c r="IQ478" s="22"/>
      <c r="IR478" s="22"/>
    </row>
    <row r="479" s="18" customFormat="1" spans="1:252">
      <c r="A479" s="5" t="s">
        <v>9730</v>
      </c>
      <c r="B479" s="6" t="s">
        <v>9731</v>
      </c>
      <c r="C479" s="5" t="s">
        <v>9732</v>
      </c>
      <c r="D479" s="6" t="s">
        <v>9687</v>
      </c>
      <c r="E479" s="6" t="s">
        <v>9722</v>
      </c>
      <c r="F479" s="5" t="s">
        <v>9723</v>
      </c>
      <c r="G479" s="5">
        <v>66</v>
      </c>
      <c r="H479" s="5"/>
      <c r="I479" s="8">
        <v>66</v>
      </c>
      <c r="J479" s="8">
        <v>4</v>
      </c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2"/>
      <c r="CP479" s="22"/>
      <c r="CQ479" s="22"/>
      <c r="CR479" s="22"/>
      <c r="CS479" s="22"/>
      <c r="CT479" s="22"/>
      <c r="CU479" s="22"/>
      <c r="CV479" s="22"/>
      <c r="CW479" s="22"/>
      <c r="CX479" s="22"/>
      <c r="CY479" s="22"/>
      <c r="CZ479" s="22"/>
      <c r="DA479" s="22"/>
      <c r="DB479" s="22"/>
      <c r="DC479" s="22"/>
      <c r="DD479" s="22"/>
      <c r="DE479" s="22"/>
      <c r="DF479" s="22"/>
      <c r="DG479" s="22"/>
      <c r="DH479" s="22"/>
      <c r="DI479" s="22"/>
      <c r="DJ479" s="22"/>
      <c r="DK479" s="22"/>
      <c r="DL479" s="22"/>
      <c r="DM479" s="22"/>
      <c r="DN479" s="22"/>
      <c r="DO479" s="22"/>
      <c r="DP479" s="22"/>
      <c r="DQ479" s="22"/>
      <c r="DR479" s="22"/>
      <c r="DS479" s="22"/>
      <c r="DT479" s="22"/>
      <c r="DU479" s="22"/>
      <c r="DV479" s="22"/>
      <c r="DW479" s="22"/>
      <c r="DX479" s="22"/>
      <c r="DY479" s="22"/>
      <c r="DZ479" s="22"/>
      <c r="EA479" s="22"/>
      <c r="EB479" s="22"/>
      <c r="EC479" s="22"/>
      <c r="ED479" s="22"/>
      <c r="EE479" s="22"/>
      <c r="EF479" s="22"/>
      <c r="EG479" s="22"/>
      <c r="EH479" s="22"/>
      <c r="EI479" s="22"/>
      <c r="EJ479" s="22"/>
      <c r="EK479" s="22"/>
      <c r="EL479" s="22"/>
      <c r="EM479" s="22"/>
      <c r="EN479" s="22"/>
      <c r="EO479" s="22"/>
      <c r="EP479" s="22"/>
      <c r="EQ479" s="22"/>
      <c r="ER479" s="22"/>
      <c r="ES479" s="22"/>
      <c r="ET479" s="22"/>
      <c r="EU479" s="22"/>
      <c r="EV479" s="22"/>
      <c r="EW479" s="22"/>
      <c r="EX479" s="22"/>
      <c r="EY479" s="22"/>
      <c r="EZ479" s="22"/>
      <c r="FA479" s="22"/>
      <c r="FB479" s="22"/>
      <c r="FC479" s="22"/>
      <c r="FD479" s="22"/>
      <c r="FE479" s="22"/>
      <c r="FF479" s="22"/>
      <c r="FG479" s="22"/>
      <c r="FH479" s="22"/>
      <c r="FI479" s="22"/>
      <c r="FJ479" s="22"/>
      <c r="FK479" s="22"/>
      <c r="FL479" s="22"/>
      <c r="FM479" s="22"/>
      <c r="FN479" s="22"/>
      <c r="FO479" s="22"/>
      <c r="FP479" s="22"/>
      <c r="FQ479" s="22"/>
      <c r="FR479" s="22"/>
      <c r="FS479" s="22"/>
      <c r="FT479" s="22"/>
      <c r="FU479" s="22"/>
      <c r="FV479" s="22"/>
      <c r="FW479" s="22"/>
      <c r="FX479" s="22"/>
      <c r="FY479" s="22"/>
      <c r="FZ479" s="22"/>
      <c r="GA479" s="22"/>
      <c r="GB479" s="22"/>
      <c r="GC479" s="22"/>
      <c r="GD479" s="22"/>
      <c r="GE479" s="22"/>
      <c r="GF479" s="22"/>
      <c r="GG479" s="22"/>
      <c r="GH479" s="22"/>
      <c r="GI479" s="22"/>
      <c r="GJ479" s="22"/>
      <c r="GK479" s="22"/>
      <c r="GL479" s="22"/>
      <c r="GM479" s="22"/>
      <c r="GN479" s="22"/>
      <c r="GO479" s="22"/>
      <c r="GP479" s="22"/>
      <c r="GQ479" s="22"/>
      <c r="GR479" s="22"/>
      <c r="GS479" s="22"/>
      <c r="GT479" s="22"/>
      <c r="GU479" s="22"/>
      <c r="GV479" s="22"/>
      <c r="GW479" s="22"/>
      <c r="GX479" s="22"/>
      <c r="GY479" s="22"/>
      <c r="GZ479" s="22"/>
      <c r="HA479" s="22"/>
      <c r="HB479" s="22"/>
      <c r="HC479" s="22"/>
      <c r="HD479" s="22"/>
      <c r="HE479" s="22"/>
      <c r="HF479" s="22"/>
      <c r="HG479" s="22"/>
      <c r="HH479" s="22"/>
      <c r="HI479" s="22"/>
      <c r="HJ479" s="22"/>
      <c r="HK479" s="22"/>
      <c r="HL479" s="22"/>
      <c r="HM479" s="22"/>
      <c r="HN479" s="22"/>
      <c r="HO479" s="22"/>
      <c r="HP479" s="22"/>
      <c r="HQ479" s="22"/>
      <c r="HR479" s="22"/>
      <c r="HS479" s="22"/>
      <c r="HT479" s="22"/>
      <c r="HU479" s="22"/>
      <c r="HV479" s="22"/>
      <c r="HW479" s="22"/>
      <c r="HX479" s="22"/>
      <c r="HY479" s="22"/>
      <c r="HZ479" s="22"/>
      <c r="IA479" s="22"/>
      <c r="IB479" s="22"/>
      <c r="IC479" s="22"/>
      <c r="ID479" s="22"/>
      <c r="IE479" s="22"/>
      <c r="IF479" s="22"/>
      <c r="IG479" s="22"/>
      <c r="IH479" s="22"/>
      <c r="II479" s="22"/>
      <c r="IJ479" s="22"/>
      <c r="IK479" s="22"/>
      <c r="IL479" s="22"/>
      <c r="IM479" s="22"/>
      <c r="IN479" s="22"/>
      <c r="IO479" s="22"/>
      <c r="IP479" s="22"/>
      <c r="IQ479" s="22"/>
      <c r="IR479" s="22"/>
    </row>
    <row r="480" s="18" customFormat="1" spans="1:252">
      <c r="A480" s="5" t="s">
        <v>9733</v>
      </c>
      <c r="B480" s="6" t="s">
        <v>9734</v>
      </c>
      <c r="C480" s="5" t="s">
        <v>9735</v>
      </c>
      <c r="D480" s="6" t="s">
        <v>9687</v>
      </c>
      <c r="E480" s="6" t="s">
        <v>9722</v>
      </c>
      <c r="F480" s="5" t="s">
        <v>9723</v>
      </c>
      <c r="G480" s="5">
        <v>65</v>
      </c>
      <c r="H480" s="5"/>
      <c r="I480" s="8">
        <v>65</v>
      </c>
      <c r="J480" s="8">
        <v>5</v>
      </c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2"/>
      <c r="CP480" s="22"/>
      <c r="CQ480" s="22"/>
      <c r="CR480" s="22"/>
      <c r="CS480" s="22"/>
      <c r="CT480" s="22"/>
      <c r="CU480" s="22"/>
      <c r="CV480" s="22"/>
      <c r="CW480" s="22"/>
      <c r="CX480" s="22"/>
      <c r="CY480" s="22"/>
      <c r="CZ480" s="22"/>
      <c r="DA480" s="22"/>
      <c r="DB480" s="22"/>
      <c r="DC480" s="22"/>
      <c r="DD480" s="22"/>
      <c r="DE480" s="22"/>
      <c r="DF480" s="22"/>
      <c r="DG480" s="22"/>
      <c r="DH480" s="22"/>
      <c r="DI480" s="22"/>
      <c r="DJ480" s="22"/>
      <c r="DK480" s="22"/>
      <c r="DL480" s="22"/>
      <c r="DM480" s="22"/>
      <c r="DN480" s="22"/>
      <c r="DO480" s="22"/>
      <c r="DP480" s="22"/>
      <c r="DQ480" s="22"/>
      <c r="DR480" s="22"/>
      <c r="DS480" s="22"/>
      <c r="DT480" s="22"/>
      <c r="DU480" s="22"/>
      <c r="DV480" s="22"/>
      <c r="DW480" s="22"/>
      <c r="DX480" s="22"/>
      <c r="DY480" s="22"/>
      <c r="DZ480" s="22"/>
      <c r="EA480" s="22"/>
      <c r="EB480" s="22"/>
      <c r="EC480" s="22"/>
      <c r="ED480" s="22"/>
      <c r="EE480" s="22"/>
      <c r="EF480" s="22"/>
      <c r="EG480" s="22"/>
      <c r="EH480" s="22"/>
      <c r="EI480" s="22"/>
      <c r="EJ480" s="22"/>
      <c r="EK480" s="22"/>
      <c r="EL480" s="22"/>
      <c r="EM480" s="22"/>
      <c r="EN480" s="22"/>
      <c r="EO480" s="22"/>
      <c r="EP480" s="22"/>
      <c r="EQ480" s="22"/>
      <c r="ER480" s="22"/>
      <c r="ES480" s="22"/>
      <c r="ET480" s="22"/>
      <c r="EU480" s="22"/>
      <c r="EV480" s="22"/>
      <c r="EW480" s="22"/>
      <c r="EX480" s="22"/>
      <c r="EY480" s="22"/>
      <c r="EZ480" s="22"/>
      <c r="FA480" s="22"/>
      <c r="FB480" s="22"/>
      <c r="FC480" s="22"/>
      <c r="FD480" s="22"/>
      <c r="FE480" s="22"/>
      <c r="FF480" s="22"/>
      <c r="FG480" s="22"/>
      <c r="FH480" s="22"/>
      <c r="FI480" s="22"/>
      <c r="FJ480" s="22"/>
      <c r="FK480" s="22"/>
      <c r="FL480" s="22"/>
      <c r="FM480" s="22"/>
      <c r="FN480" s="22"/>
      <c r="FO480" s="22"/>
      <c r="FP480" s="22"/>
      <c r="FQ480" s="22"/>
      <c r="FR480" s="22"/>
      <c r="FS480" s="22"/>
      <c r="FT480" s="22"/>
      <c r="FU480" s="22"/>
      <c r="FV480" s="22"/>
      <c r="FW480" s="22"/>
      <c r="FX480" s="22"/>
      <c r="FY480" s="22"/>
      <c r="FZ480" s="22"/>
      <c r="GA480" s="22"/>
      <c r="GB480" s="22"/>
      <c r="GC480" s="22"/>
      <c r="GD480" s="22"/>
      <c r="GE480" s="22"/>
      <c r="GF480" s="22"/>
      <c r="GG480" s="22"/>
      <c r="GH480" s="22"/>
      <c r="GI480" s="22"/>
      <c r="GJ480" s="22"/>
      <c r="GK480" s="22"/>
      <c r="GL480" s="22"/>
      <c r="GM480" s="22"/>
      <c r="GN480" s="22"/>
      <c r="GO480" s="22"/>
      <c r="GP480" s="22"/>
      <c r="GQ480" s="22"/>
      <c r="GR480" s="22"/>
      <c r="GS480" s="22"/>
      <c r="GT480" s="22"/>
      <c r="GU480" s="22"/>
      <c r="GV480" s="22"/>
      <c r="GW480" s="22"/>
      <c r="GX480" s="22"/>
      <c r="GY480" s="22"/>
      <c r="GZ480" s="22"/>
      <c r="HA480" s="22"/>
      <c r="HB480" s="22"/>
      <c r="HC480" s="22"/>
      <c r="HD480" s="22"/>
      <c r="HE480" s="22"/>
      <c r="HF480" s="22"/>
      <c r="HG480" s="22"/>
      <c r="HH480" s="22"/>
      <c r="HI480" s="22"/>
      <c r="HJ480" s="22"/>
      <c r="HK480" s="22"/>
      <c r="HL480" s="22"/>
      <c r="HM480" s="22"/>
      <c r="HN480" s="22"/>
      <c r="HO480" s="22"/>
      <c r="HP480" s="22"/>
      <c r="HQ480" s="22"/>
      <c r="HR480" s="22"/>
      <c r="HS480" s="22"/>
      <c r="HT480" s="22"/>
      <c r="HU480" s="22"/>
      <c r="HV480" s="22"/>
      <c r="HW480" s="22"/>
      <c r="HX480" s="22"/>
      <c r="HY480" s="22"/>
      <c r="HZ480" s="22"/>
      <c r="IA480" s="22"/>
      <c r="IB480" s="22"/>
      <c r="IC480" s="22"/>
      <c r="ID480" s="22"/>
      <c r="IE480" s="22"/>
      <c r="IF480" s="22"/>
      <c r="IG480" s="22"/>
      <c r="IH480" s="22"/>
      <c r="II480" s="22"/>
      <c r="IJ480" s="22"/>
      <c r="IK480" s="22"/>
      <c r="IL480" s="22"/>
      <c r="IM480" s="22"/>
      <c r="IN480" s="22"/>
      <c r="IO480" s="22"/>
      <c r="IP480" s="22"/>
      <c r="IQ480" s="22"/>
      <c r="IR480" s="22"/>
    </row>
    <row r="481" s="18" customFormat="1" spans="1:252">
      <c r="A481" s="5" t="s">
        <v>9736</v>
      </c>
      <c r="B481" s="6" t="s">
        <v>9737</v>
      </c>
      <c r="C481" s="5" t="s">
        <v>9738</v>
      </c>
      <c r="D481" s="6" t="s">
        <v>9687</v>
      </c>
      <c r="E481" s="6" t="s">
        <v>9722</v>
      </c>
      <c r="F481" s="5" t="s">
        <v>9723</v>
      </c>
      <c r="G481" s="5">
        <v>62.5</v>
      </c>
      <c r="H481" s="5"/>
      <c r="I481" s="8">
        <v>62.5</v>
      </c>
      <c r="J481" s="8">
        <v>6</v>
      </c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2"/>
      <c r="CP481" s="22"/>
      <c r="CQ481" s="22"/>
      <c r="CR481" s="22"/>
      <c r="CS481" s="22"/>
      <c r="CT481" s="22"/>
      <c r="CU481" s="22"/>
      <c r="CV481" s="22"/>
      <c r="CW481" s="22"/>
      <c r="CX481" s="22"/>
      <c r="CY481" s="22"/>
      <c r="CZ481" s="22"/>
      <c r="DA481" s="22"/>
      <c r="DB481" s="22"/>
      <c r="DC481" s="22"/>
      <c r="DD481" s="22"/>
      <c r="DE481" s="22"/>
      <c r="DF481" s="22"/>
      <c r="DG481" s="22"/>
      <c r="DH481" s="22"/>
      <c r="DI481" s="22"/>
      <c r="DJ481" s="22"/>
      <c r="DK481" s="22"/>
      <c r="DL481" s="22"/>
      <c r="DM481" s="22"/>
      <c r="DN481" s="22"/>
      <c r="DO481" s="22"/>
      <c r="DP481" s="22"/>
      <c r="DQ481" s="22"/>
      <c r="DR481" s="22"/>
      <c r="DS481" s="22"/>
      <c r="DT481" s="22"/>
      <c r="DU481" s="22"/>
      <c r="DV481" s="22"/>
      <c r="DW481" s="22"/>
      <c r="DX481" s="22"/>
      <c r="DY481" s="22"/>
      <c r="DZ481" s="22"/>
      <c r="EA481" s="22"/>
      <c r="EB481" s="22"/>
      <c r="EC481" s="22"/>
      <c r="ED481" s="22"/>
      <c r="EE481" s="22"/>
      <c r="EF481" s="22"/>
      <c r="EG481" s="22"/>
      <c r="EH481" s="22"/>
      <c r="EI481" s="22"/>
      <c r="EJ481" s="22"/>
      <c r="EK481" s="22"/>
      <c r="EL481" s="22"/>
      <c r="EM481" s="22"/>
      <c r="EN481" s="22"/>
      <c r="EO481" s="22"/>
      <c r="EP481" s="22"/>
      <c r="EQ481" s="22"/>
      <c r="ER481" s="22"/>
      <c r="ES481" s="22"/>
      <c r="ET481" s="22"/>
      <c r="EU481" s="22"/>
      <c r="EV481" s="22"/>
      <c r="EW481" s="22"/>
      <c r="EX481" s="22"/>
      <c r="EY481" s="22"/>
      <c r="EZ481" s="22"/>
      <c r="FA481" s="22"/>
      <c r="FB481" s="22"/>
      <c r="FC481" s="22"/>
      <c r="FD481" s="22"/>
      <c r="FE481" s="22"/>
      <c r="FF481" s="22"/>
      <c r="FG481" s="22"/>
      <c r="FH481" s="22"/>
      <c r="FI481" s="22"/>
      <c r="FJ481" s="22"/>
      <c r="FK481" s="22"/>
      <c r="FL481" s="22"/>
      <c r="FM481" s="22"/>
      <c r="FN481" s="22"/>
      <c r="FO481" s="22"/>
      <c r="FP481" s="22"/>
      <c r="FQ481" s="22"/>
      <c r="FR481" s="22"/>
      <c r="FS481" s="22"/>
      <c r="FT481" s="22"/>
      <c r="FU481" s="22"/>
      <c r="FV481" s="22"/>
      <c r="FW481" s="22"/>
      <c r="FX481" s="22"/>
      <c r="FY481" s="22"/>
      <c r="FZ481" s="22"/>
      <c r="GA481" s="22"/>
      <c r="GB481" s="22"/>
      <c r="GC481" s="22"/>
      <c r="GD481" s="22"/>
      <c r="GE481" s="22"/>
      <c r="GF481" s="22"/>
      <c r="GG481" s="22"/>
      <c r="GH481" s="22"/>
      <c r="GI481" s="22"/>
      <c r="GJ481" s="22"/>
      <c r="GK481" s="22"/>
      <c r="GL481" s="22"/>
      <c r="GM481" s="22"/>
      <c r="GN481" s="22"/>
      <c r="GO481" s="22"/>
      <c r="GP481" s="22"/>
      <c r="GQ481" s="22"/>
      <c r="GR481" s="22"/>
      <c r="GS481" s="22"/>
      <c r="GT481" s="22"/>
      <c r="GU481" s="22"/>
      <c r="GV481" s="22"/>
      <c r="GW481" s="22"/>
      <c r="GX481" s="22"/>
      <c r="GY481" s="22"/>
      <c r="GZ481" s="22"/>
      <c r="HA481" s="22"/>
      <c r="HB481" s="22"/>
      <c r="HC481" s="22"/>
      <c r="HD481" s="22"/>
      <c r="HE481" s="22"/>
      <c r="HF481" s="22"/>
      <c r="HG481" s="22"/>
      <c r="HH481" s="22"/>
      <c r="HI481" s="22"/>
      <c r="HJ481" s="22"/>
      <c r="HK481" s="22"/>
      <c r="HL481" s="22"/>
      <c r="HM481" s="22"/>
      <c r="HN481" s="22"/>
      <c r="HO481" s="22"/>
      <c r="HP481" s="22"/>
      <c r="HQ481" s="22"/>
      <c r="HR481" s="22"/>
      <c r="HS481" s="22"/>
      <c r="HT481" s="22"/>
      <c r="HU481" s="22"/>
      <c r="HV481" s="22"/>
      <c r="HW481" s="22"/>
      <c r="HX481" s="22"/>
      <c r="HY481" s="22"/>
      <c r="HZ481" s="22"/>
      <c r="IA481" s="22"/>
      <c r="IB481" s="22"/>
      <c r="IC481" s="22"/>
      <c r="ID481" s="22"/>
      <c r="IE481" s="22"/>
      <c r="IF481" s="22"/>
      <c r="IG481" s="22"/>
      <c r="IH481" s="22"/>
      <c r="II481" s="22"/>
      <c r="IJ481" s="22"/>
      <c r="IK481" s="22"/>
      <c r="IL481" s="22"/>
      <c r="IM481" s="22"/>
      <c r="IN481" s="22"/>
      <c r="IO481" s="22"/>
      <c r="IP481" s="22"/>
      <c r="IQ481" s="22"/>
      <c r="IR481" s="22"/>
    </row>
    <row r="482" s="18" customFormat="1" spans="1:252">
      <c r="A482" s="5" t="s">
        <v>9739</v>
      </c>
      <c r="B482" s="6" t="s">
        <v>9740</v>
      </c>
      <c r="C482" s="5" t="s">
        <v>9741</v>
      </c>
      <c r="D482" s="6" t="s">
        <v>9687</v>
      </c>
      <c r="E482" s="6" t="s">
        <v>9742</v>
      </c>
      <c r="F482" s="5" t="s">
        <v>9743</v>
      </c>
      <c r="G482" s="5">
        <v>68</v>
      </c>
      <c r="H482" s="5"/>
      <c r="I482" s="8">
        <v>68</v>
      </c>
      <c r="J482" s="8">
        <v>1</v>
      </c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2"/>
      <c r="CP482" s="22"/>
      <c r="CQ482" s="22"/>
      <c r="CR482" s="22"/>
      <c r="CS482" s="22"/>
      <c r="CT482" s="22"/>
      <c r="CU482" s="22"/>
      <c r="CV482" s="22"/>
      <c r="CW482" s="22"/>
      <c r="CX482" s="22"/>
      <c r="CY482" s="22"/>
      <c r="CZ482" s="22"/>
      <c r="DA482" s="22"/>
      <c r="DB482" s="22"/>
      <c r="DC482" s="22"/>
      <c r="DD482" s="22"/>
      <c r="DE482" s="22"/>
      <c r="DF482" s="22"/>
      <c r="DG482" s="22"/>
      <c r="DH482" s="22"/>
      <c r="DI482" s="22"/>
      <c r="DJ482" s="22"/>
      <c r="DK482" s="22"/>
      <c r="DL482" s="22"/>
      <c r="DM482" s="22"/>
      <c r="DN482" s="22"/>
      <c r="DO482" s="22"/>
      <c r="DP482" s="22"/>
      <c r="DQ482" s="22"/>
      <c r="DR482" s="22"/>
      <c r="DS482" s="22"/>
      <c r="DT482" s="22"/>
      <c r="DU482" s="22"/>
      <c r="DV482" s="22"/>
      <c r="DW482" s="22"/>
      <c r="DX482" s="22"/>
      <c r="DY482" s="22"/>
      <c r="DZ482" s="22"/>
      <c r="EA482" s="22"/>
      <c r="EB482" s="22"/>
      <c r="EC482" s="22"/>
      <c r="ED482" s="22"/>
      <c r="EE482" s="22"/>
      <c r="EF482" s="22"/>
      <c r="EG482" s="22"/>
      <c r="EH482" s="22"/>
      <c r="EI482" s="22"/>
      <c r="EJ482" s="22"/>
      <c r="EK482" s="22"/>
      <c r="EL482" s="22"/>
      <c r="EM482" s="22"/>
      <c r="EN482" s="22"/>
      <c r="EO482" s="22"/>
      <c r="EP482" s="22"/>
      <c r="EQ482" s="22"/>
      <c r="ER482" s="22"/>
      <c r="ES482" s="22"/>
      <c r="ET482" s="22"/>
      <c r="EU482" s="22"/>
      <c r="EV482" s="22"/>
      <c r="EW482" s="22"/>
      <c r="EX482" s="22"/>
      <c r="EY482" s="22"/>
      <c r="EZ482" s="22"/>
      <c r="FA482" s="22"/>
      <c r="FB482" s="22"/>
      <c r="FC482" s="22"/>
      <c r="FD482" s="22"/>
      <c r="FE482" s="22"/>
      <c r="FF482" s="22"/>
      <c r="FG482" s="22"/>
      <c r="FH482" s="22"/>
      <c r="FI482" s="22"/>
      <c r="FJ482" s="22"/>
      <c r="FK482" s="22"/>
      <c r="FL482" s="22"/>
      <c r="FM482" s="22"/>
      <c r="FN482" s="22"/>
      <c r="FO482" s="22"/>
      <c r="FP482" s="22"/>
      <c r="FQ482" s="22"/>
      <c r="FR482" s="22"/>
      <c r="FS482" s="22"/>
      <c r="FT482" s="22"/>
      <c r="FU482" s="22"/>
      <c r="FV482" s="22"/>
      <c r="FW482" s="22"/>
      <c r="FX482" s="22"/>
      <c r="FY482" s="22"/>
      <c r="FZ482" s="22"/>
      <c r="GA482" s="22"/>
      <c r="GB482" s="22"/>
      <c r="GC482" s="22"/>
      <c r="GD482" s="22"/>
      <c r="GE482" s="22"/>
      <c r="GF482" s="22"/>
      <c r="GG482" s="22"/>
      <c r="GH482" s="22"/>
      <c r="GI482" s="22"/>
      <c r="GJ482" s="22"/>
      <c r="GK482" s="22"/>
      <c r="GL482" s="22"/>
      <c r="GM482" s="22"/>
      <c r="GN482" s="22"/>
      <c r="GO482" s="22"/>
      <c r="GP482" s="22"/>
      <c r="GQ482" s="22"/>
      <c r="GR482" s="22"/>
      <c r="GS482" s="22"/>
      <c r="GT482" s="22"/>
      <c r="GU482" s="22"/>
      <c r="GV482" s="22"/>
      <c r="GW482" s="22"/>
      <c r="GX482" s="22"/>
      <c r="GY482" s="22"/>
      <c r="GZ482" s="22"/>
      <c r="HA482" s="22"/>
      <c r="HB482" s="22"/>
      <c r="HC482" s="22"/>
      <c r="HD482" s="22"/>
      <c r="HE482" s="22"/>
      <c r="HF482" s="22"/>
      <c r="HG482" s="22"/>
      <c r="HH482" s="22"/>
      <c r="HI482" s="22"/>
      <c r="HJ482" s="22"/>
      <c r="HK482" s="22"/>
      <c r="HL482" s="22"/>
      <c r="HM482" s="22"/>
      <c r="HN482" s="22"/>
      <c r="HO482" s="22"/>
      <c r="HP482" s="22"/>
      <c r="HQ482" s="22"/>
      <c r="HR482" s="22"/>
      <c r="HS482" s="22"/>
      <c r="HT482" s="22"/>
      <c r="HU482" s="22"/>
      <c r="HV482" s="22"/>
      <c r="HW482" s="22"/>
      <c r="HX482" s="22"/>
      <c r="HY482" s="22"/>
      <c r="HZ482" s="22"/>
      <c r="IA482" s="22"/>
      <c r="IB482" s="22"/>
      <c r="IC482" s="22"/>
      <c r="ID482" s="22"/>
      <c r="IE482" s="22"/>
      <c r="IF482" s="22"/>
      <c r="IG482" s="22"/>
      <c r="IH482" s="22"/>
      <c r="II482" s="22"/>
      <c r="IJ482" s="22"/>
      <c r="IK482" s="22"/>
      <c r="IL482" s="22"/>
      <c r="IM482" s="22"/>
      <c r="IN482" s="22"/>
      <c r="IO482" s="22"/>
      <c r="IP482" s="22"/>
      <c r="IQ482" s="22"/>
      <c r="IR482" s="22"/>
    </row>
    <row r="483" s="18" customFormat="1" spans="1:252">
      <c r="A483" s="5" t="s">
        <v>9744</v>
      </c>
      <c r="B483" s="6" t="s">
        <v>9745</v>
      </c>
      <c r="C483" s="5" t="s">
        <v>9746</v>
      </c>
      <c r="D483" s="6" t="s">
        <v>9687</v>
      </c>
      <c r="E483" s="6" t="s">
        <v>9742</v>
      </c>
      <c r="F483" s="5" t="s">
        <v>9743</v>
      </c>
      <c r="G483" s="5">
        <v>63</v>
      </c>
      <c r="H483" s="5"/>
      <c r="I483" s="8">
        <v>63</v>
      </c>
      <c r="J483" s="8">
        <v>2</v>
      </c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2"/>
      <c r="CP483" s="22"/>
      <c r="CQ483" s="22"/>
      <c r="CR483" s="22"/>
      <c r="CS483" s="22"/>
      <c r="CT483" s="22"/>
      <c r="CU483" s="22"/>
      <c r="CV483" s="22"/>
      <c r="CW483" s="22"/>
      <c r="CX483" s="22"/>
      <c r="CY483" s="22"/>
      <c r="CZ483" s="22"/>
      <c r="DA483" s="22"/>
      <c r="DB483" s="22"/>
      <c r="DC483" s="22"/>
      <c r="DD483" s="22"/>
      <c r="DE483" s="22"/>
      <c r="DF483" s="22"/>
      <c r="DG483" s="22"/>
      <c r="DH483" s="22"/>
      <c r="DI483" s="22"/>
      <c r="DJ483" s="22"/>
      <c r="DK483" s="22"/>
      <c r="DL483" s="22"/>
      <c r="DM483" s="22"/>
      <c r="DN483" s="22"/>
      <c r="DO483" s="22"/>
      <c r="DP483" s="22"/>
      <c r="DQ483" s="22"/>
      <c r="DR483" s="22"/>
      <c r="DS483" s="22"/>
      <c r="DT483" s="22"/>
      <c r="DU483" s="22"/>
      <c r="DV483" s="22"/>
      <c r="DW483" s="22"/>
      <c r="DX483" s="22"/>
      <c r="DY483" s="22"/>
      <c r="DZ483" s="22"/>
      <c r="EA483" s="22"/>
      <c r="EB483" s="22"/>
      <c r="EC483" s="22"/>
      <c r="ED483" s="22"/>
      <c r="EE483" s="22"/>
      <c r="EF483" s="22"/>
      <c r="EG483" s="22"/>
      <c r="EH483" s="22"/>
      <c r="EI483" s="22"/>
      <c r="EJ483" s="22"/>
      <c r="EK483" s="22"/>
      <c r="EL483" s="22"/>
      <c r="EM483" s="22"/>
      <c r="EN483" s="22"/>
      <c r="EO483" s="22"/>
      <c r="EP483" s="22"/>
      <c r="EQ483" s="22"/>
      <c r="ER483" s="22"/>
      <c r="ES483" s="22"/>
      <c r="ET483" s="22"/>
      <c r="EU483" s="22"/>
      <c r="EV483" s="22"/>
      <c r="EW483" s="22"/>
      <c r="EX483" s="22"/>
      <c r="EY483" s="22"/>
      <c r="EZ483" s="22"/>
      <c r="FA483" s="22"/>
      <c r="FB483" s="22"/>
      <c r="FC483" s="22"/>
      <c r="FD483" s="22"/>
      <c r="FE483" s="22"/>
      <c r="FF483" s="22"/>
      <c r="FG483" s="22"/>
      <c r="FH483" s="22"/>
      <c r="FI483" s="22"/>
      <c r="FJ483" s="22"/>
      <c r="FK483" s="22"/>
      <c r="FL483" s="22"/>
      <c r="FM483" s="22"/>
      <c r="FN483" s="22"/>
      <c r="FO483" s="22"/>
      <c r="FP483" s="22"/>
      <c r="FQ483" s="22"/>
      <c r="FR483" s="22"/>
      <c r="FS483" s="22"/>
      <c r="FT483" s="22"/>
      <c r="FU483" s="22"/>
      <c r="FV483" s="22"/>
      <c r="FW483" s="22"/>
      <c r="FX483" s="22"/>
      <c r="FY483" s="22"/>
      <c r="FZ483" s="22"/>
      <c r="GA483" s="22"/>
      <c r="GB483" s="22"/>
      <c r="GC483" s="22"/>
      <c r="GD483" s="22"/>
      <c r="GE483" s="22"/>
      <c r="GF483" s="22"/>
      <c r="GG483" s="22"/>
      <c r="GH483" s="22"/>
      <c r="GI483" s="22"/>
      <c r="GJ483" s="22"/>
      <c r="GK483" s="22"/>
      <c r="GL483" s="22"/>
      <c r="GM483" s="22"/>
      <c r="GN483" s="22"/>
      <c r="GO483" s="22"/>
      <c r="GP483" s="22"/>
      <c r="GQ483" s="22"/>
      <c r="GR483" s="22"/>
      <c r="GS483" s="22"/>
      <c r="GT483" s="22"/>
      <c r="GU483" s="22"/>
      <c r="GV483" s="22"/>
      <c r="GW483" s="22"/>
      <c r="GX483" s="22"/>
      <c r="GY483" s="22"/>
      <c r="GZ483" s="22"/>
      <c r="HA483" s="22"/>
      <c r="HB483" s="22"/>
      <c r="HC483" s="22"/>
      <c r="HD483" s="22"/>
      <c r="HE483" s="22"/>
      <c r="HF483" s="22"/>
      <c r="HG483" s="22"/>
      <c r="HH483" s="22"/>
      <c r="HI483" s="22"/>
      <c r="HJ483" s="22"/>
      <c r="HK483" s="22"/>
      <c r="HL483" s="22"/>
      <c r="HM483" s="22"/>
      <c r="HN483" s="22"/>
      <c r="HO483" s="22"/>
      <c r="HP483" s="22"/>
      <c r="HQ483" s="22"/>
      <c r="HR483" s="22"/>
      <c r="HS483" s="22"/>
      <c r="HT483" s="22"/>
      <c r="HU483" s="22"/>
      <c r="HV483" s="22"/>
      <c r="HW483" s="22"/>
      <c r="HX483" s="22"/>
      <c r="HY483" s="22"/>
      <c r="HZ483" s="22"/>
      <c r="IA483" s="22"/>
      <c r="IB483" s="22"/>
      <c r="IC483" s="22"/>
      <c r="ID483" s="22"/>
      <c r="IE483" s="22"/>
      <c r="IF483" s="22"/>
      <c r="IG483" s="22"/>
      <c r="IH483" s="22"/>
      <c r="II483" s="22"/>
      <c r="IJ483" s="22"/>
      <c r="IK483" s="22"/>
      <c r="IL483" s="22"/>
      <c r="IM483" s="22"/>
      <c r="IN483" s="22"/>
      <c r="IO483" s="22"/>
      <c r="IP483" s="22"/>
      <c r="IQ483" s="22"/>
      <c r="IR483" s="22"/>
    </row>
    <row r="484" s="18" customFormat="1" spans="1:252">
      <c r="A484" s="5" t="s">
        <v>9747</v>
      </c>
      <c r="B484" s="6" t="s">
        <v>9748</v>
      </c>
      <c r="C484" s="5" t="s">
        <v>9749</v>
      </c>
      <c r="D484" s="6" t="s">
        <v>9687</v>
      </c>
      <c r="E484" s="6" t="s">
        <v>9742</v>
      </c>
      <c r="F484" s="5" t="s">
        <v>9743</v>
      </c>
      <c r="G484" s="5">
        <v>61</v>
      </c>
      <c r="H484" s="5"/>
      <c r="I484" s="8">
        <v>61</v>
      </c>
      <c r="J484" s="8">
        <v>3</v>
      </c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2"/>
      <c r="CP484" s="22"/>
      <c r="CQ484" s="22"/>
      <c r="CR484" s="22"/>
      <c r="CS484" s="22"/>
      <c r="CT484" s="22"/>
      <c r="CU484" s="22"/>
      <c r="CV484" s="22"/>
      <c r="CW484" s="22"/>
      <c r="CX484" s="22"/>
      <c r="CY484" s="22"/>
      <c r="CZ484" s="22"/>
      <c r="DA484" s="22"/>
      <c r="DB484" s="22"/>
      <c r="DC484" s="22"/>
      <c r="DD484" s="22"/>
      <c r="DE484" s="22"/>
      <c r="DF484" s="22"/>
      <c r="DG484" s="22"/>
      <c r="DH484" s="22"/>
      <c r="DI484" s="22"/>
      <c r="DJ484" s="22"/>
      <c r="DK484" s="22"/>
      <c r="DL484" s="22"/>
      <c r="DM484" s="22"/>
      <c r="DN484" s="22"/>
      <c r="DO484" s="22"/>
      <c r="DP484" s="22"/>
      <c r="DQ484" s="22"/>
      <c r="DR484" s="22"/>
      <c r="DS484" s="22"/>
      <c r="DT484" s="22"/>
      <c r="DU484" s="22"/>
      <c r="DV484" s="22"/>
      <c r="DW484" s="22"/>
      <c r="DX484" s="22"/>
      <c r="DY484" s="22"/>
      <c r="DZ484" s="22"/>
      <c r="EA484" s="22"/>
      <c r="EB484" s="22"/>
      <c r="EC484" s="22"/>
      <c r="ED484" s="22"/>
      <c r="EE484" s="22"/>
      <c r="EF484" s="22"/>
      <c r="EG484" s="22"/>
      <c r="EH484" s="22"/>
      <c r="EI484" s="22"/>
      <c r="EJ484" s="22"/>
      <c r="EK484" s="22"/>
      <c r="EL484" s="22"/>
      <c r="EM484" s="22"/>
      <c r="EN484" s="22"/>
      <c r="EO484" s="22"/>
      <c r="EP484" s="22"/>
      <c r="EQ484" s="22"/>
      <c r="ER484" s="22"/>
      <c r="ES484" s="22"/>
      <c r="ET484" s="22"/>
      <c r="EU484" s="22"/>
      <c r="EV484" s="22"/>
      <c r="EW484" s="22"/>
      <c r="EX484" s="22"/>
      <c r="EY484" s="22"/>
      <c r="EZ484" s="22"/>
      <c r="FA484" s="22"/>
      <c r="FB484" s="22"/>
      <c r="FC484" s="22"/>
      <c r="FD484" s="22"/>
      <c r="FE484" s="22"/>
      <c r="FF484" s="22"/>
      <c r="FG484" s="22"/>
      <c r="FH484" s="22"/>
      <c r="FI484" s="22"/>
      <c r="FJ484" s="22"/>
      <c r="FK484" s="22"/>
      <c r="FL484" s="22"/>
      <c r="FM484" s="22"/>
      <c r="FN484" s="22"/>
      <c r="FO484" s="22"/>
      <c r="FP484" s="22"/>
      <c r="FQ484" s="22"/>
      <c r="FR484" s="22"/>
      <c r="FS484" s="22"/>
      <c r="FT484" s="22"/>
      <c r="FU484" s="22"/>
      <c r="FV484" s="22"/>
      <c r="FW484" s="22"/>
      <c r="FX484" s="22"/>
      <c r="FY484" s="22"/>
      <c r="FZ484" s="22"/>
      <c r="GA484" s="22"/>
      <c r="GB484" s="22"/>
      <c r="GC484" s="22"/>
      <c r="GD484" s="22"/>
      <c r="GE484" s="22"/>
      <c r="GF484" s="22"/>
      <c r="GG484" s="22"/>
      <c r="GH484" s="22"/>
      <c r="GI484" s="22"/>
      <c r="GJ484" s="22"/>
      <c r="GK484" s="22"/>
      <c r="GL484" s="22"/>
      <c r="GM484" s="22"/>
      <c r="GN484" s="22"/>
      <c r="GO484" s="22"/>
      <c r="GP484" s="22"/>
      <c r="GQ484" s="22"/>
      <c r="GR484" s="22"/>
      <c r="GS484" s="22"/>
      <c r="GT484" s="22"/>
      <c r="GU484" s="22"/>
      <c r="GV484" s="22"/>
      <c r="GW484" s="22"/>
      <c r="GX484" s="22"/>
      <c r="GY484" s="22"/>
      <c r="GZ484" s="22"/>
      <c r="HA484" s="22"/>
      <c r="HB484" s="22"/>
      <c r="HC484" s="22"/>
      <c r="HD484" s="22"/>
      <c r="HE484" s="22"/>
      <c r="HF484" s="22"/>
      <c r="HG484" s="22"/>
      <c r="HH484" s="22"/>
      <c r="HI484" s="22"/>
      <c r="HJ484" s="22"/>
      <c r="HK484" s="22"/>
      <c r="HL484" s="22"/>
      <c r="HM484" s="22"/>
      <c r="HN484" s="22"/>
      <c r="HO484" s="22"/>
      <c r="HP484" s="22"/>
      <c r="HQ484" s="22"/>
      <c r="HR484" s="22"/>
      <c r="HS484" s="22"/>
      <c r="HT484" s="22"/>
      <c r="HU484" s="22"/>
      <c r="HV484" s="22"/>
      <c r="HW484" s="22"/>
      <c r="HX484" s="22"/>
      <c r="HY484" s="22"/>
      <c r="HZ484" s="22"/>
      <c r="IA484" s="22"/>
      <c r="IB484" s="22"/>
      <c r="IC484" s="22"/>
      <c r="ID484" s="22"/>
      <c r="IE484" s="22"/>
      <c r="IF484" s="22"/>
      <c r="IG484" s="22"/>
      <c r="IH484" s="22"/>
      <c r="II484" s="22"/>
      <c r="IJ484" s="22"/>
      <c r="IK484" s="22"/>
      <c r="IL484" s="22"/>
      <c r="IM484" s="22"/>
      <c r="IN484" s="22"/>
      <c r="IO484" s="22"/>
      <c r="IP484" s="22"/>
      <c r="IQ484" s="22"/>
      <c r="IR484" s="22"/>
    </row>
    <row r="485" s="18" customFormat="1" spans="1:252">
      <c r="A485" s="5" t="s">
        <v>9750</v>
      </c>
      <c r="B485" s="6" t="s">
        <v>9751</v>
      </c>
      <c r="C485" s="5" t="s">
        <v>9752</v>
      </c>
      <c r="D485" s="6" t="s">
        <v>9687</v>
      </c>
      <c r="E485" s="6" t="s">
        <v>9742</v>
      </c>
      <c r="F485" s="5" t="s">
        <v>9743</v>
      </c>
      <c r="G485" s="5">
        <v>59</v>
      </c>
      <c r="H485" s="5"/>
      <c r="I485" s="8">
        <v>59</v>
      </c>
      <c r="J485" s="8">
        <v>4</v>
      </c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2"/>
      <c r="CP485" s="22"/>
      <c r="CQ485" s="22"/>
      <c r="CR485" s="22"/>
      <c r="CS485" s="22"/>
      <c r="CT485" s="22"/>
      <c r="CU485" s="22"/>
      <c r="CV485" s="22"/>
      <c r="CW485" s="22"/>
      <c r="CX485" s="22"/>
      <c r="CY485" s="22"/>
      <c r="CZ485" s="22"/>
      <c r="DA485" s="22"/>
      <c r="DB485" s="22"/>
      <c r="DC485" s="22"/>
      <c r="DD485" s="22"/>
      <c r="DE485" s="22"/>
      <c r="DF485" s="22"/>
      <c r="DG485" s="22"/>
      <c r="DH485" s="22"/>
      <c r="DI485" s="22"/>
      <c r="DJ485" s="22"/>
      <c r="DK485" s="22"/>
      <c r="DL485" s="22"/>
      <c r="DM485" s="22"/>
      <c r="DN485" s="22"/>
      <c r="DO485" s="22"/>
      <c r="DP485" s="22"/>
      <c r="DQ485" s="22"/>
      <c r="DR485" s="22"/>
      <c r="DS485" s="22"/>
      <c r="DT485" s="22"/>
      <c r="DU485" s="22"/>
      <c r="DV485" s="22"/>
      <c r="DW485" s="22"/>
      <c r="DX485" s="22"/>
      <c r="DY485" s="22"/>
      <c r="DZ485" s="22"/>
      <c r="EA485" s="22"/>
      <c r="EB485" s="22"/>
      <c r="EC485" s="22"/>
      <c r="ED485" s="22"/>
      <c r="EE485" s="22"/>
      <c r="EF485" s="22"/>
      <c r="EG485" s="22"/>
      <c r="EH485" s="22"/>
      <c r="EI485" s="22"/>
      <c r="EJ485" s="22"/>
      <c r="EK485" s="22"/>
      <c r="EL485" s="22"/>
      <c r="EM485" s="22"/>
      <c r="EN485" s="22"/>
      <c r="EO485" s="22"/>
      <c r="EP485" s="22"/>
      <c r="EQ485" s="22"/>
      <c r="ER485" s="22"/>
      <c r="ES485" s="22"/>
      <c r="ET485" s="22"/>
      <c r="EU485" s="22"/>
      <c r="EV485" s="22"/>
      <c r="EW485" s="22"/>
      <c r="EX485" s="22"/>
      <c r="EY485" s="22"/>
      <c r="EZ485" s="22"/>
      <c r="FA485" s="22"/>
      <c r="FB485" s="22"/>
      <c r="FC485" s="22"/>
      <c r="FD485" s="22"/>
      <c r="FE485" s="22"/>
      <c r="FF485" s="22"/>
      <c r="FG485" s="22"/>
      <c r="FH485" s="22"/>
      <c r="FI485" s="22"/>
      <c r="FJ485" s="22"/>
      <c r="FK485" s="22"/>
      <c r="FL485" s="22"/>
      <c r="FM485" s="22"/>
      <c r="FN485" s="22"/>
      <c r="FO485" s="22"/>
      <c r="FP485" s="22"/>
      <c r="FQ485" s="22"/>
      <c r="FR485" s="22"/>
      <c r="FS485" s="22"/>
      <c r="FT485" s="22"/>
      <c r="FU485" s="22"/>
      <c r="FV485" s="22"/>
      <c r="FW485" s="22"/>
      <c r="FX485" s="22"/>
      <c r="FY485" s="22"/>
      <c r="FZ485" s="22"/>
      <c r="GA485" s="22"/>
      <c r="GB485" s="22"/>
      <c r="GC485" s="22"/>
      <c r="GD485" s="22"/>
      <c r="GE485" s="22"/>
      <c r="GF485" s="22"/>
      <c r="GG485" s="22"/>
      <c r="GH485" s="22"/>
      <c r="GI485" s="22"/>
      <c r="GJ485" s="22"/>
      <c r="GK485" s="22"/>
      <c r="GL485" s="22"/>
      <c r="GM485" s="22"/>
      <c r="GN485" s="22"/>
      <c r="GO485" s="22"/>
      <c r="GP485" s="22"/>
      <c r="GQ485" s="22"/>
      <c r="GR485" s="22"/>
      <c r="GS485" s="22"/>
      <c r="GT485" s="22"/>
      <c r="GU485" s="22"/>
      <c r="GV485" s="22"/>
      <c r="GW485" s="22"/>
      <c r="GX485" s="22"/>
      <c r="GY485" s="22"/>
      <c r="GZ485" s="22"/>
      <c r="HA485" s="22"/>
      <c r="HB485" s="22"/>
      <c r="HC485" s="22"/>
      <c r="HD485" s="22"/>
      <c r="HE485" s="22"/>
      <c r="HF485" s="22"/>
      <c r="HG485" s="22"/>
      <c r="HH485" s="22"/>
      <c r="HI485" s="22"/>
      <c r="HJ485" s="22"/>
      <c r="HK485" s="22"/>
      <c r="HL485" s="22"/>
      <c r="HM485" s="22"/>
      <c r="HN485" s="22"/>
      <c r="HO485" s="22"/>
      <c r="HP485" s="22"/>
      <c r="HQ485" s="22"/>
      <c r="HR485" s="22"/>
      <c r="HS485" s="22"/>
      <c r="HT485" s="22"/>
      <c r="HU485" s="22"/>
      <c r="HV485" s="22"/>
      <c r="HW485" s="22"/>
      <c r="HX485" s="22"/>
      <c r="HY485" s="22"/>
      <c r="HZ485" s="22"/>
      <c r="IA485" s="22"/>
      <c r="IB485" s="22"/>
      <c r="IC485" s="22"/>
      <c r="ID485" s="22"/>
      <c r="IE485" s="22"/>
      <c r="IF485" s="22"/>
      <c r="IG485" s="22"/>
      <c r="IH485" s="22"/>
      <c r="II485" s="22"/>
      <c r="IJ485" s="22"/>
      <c r="IK485" s="22"/>
      <c r="IL485" s="22"/>
      <c r="IM485" s="22"/>
      <c r="IN485" s="22"/>
      <c r="IO485" s="22"/>
      <c r="IP485" s="22"/>
      <c r="IQ485" s="22"/>
      <c r="IR485" s="22"/>
    </row>
    <row r="486" s="18" customFormat="1" spans="1:252">
      <c r="A486" s="5" t="s">
        <v>9753</v>
      </c>
      <c r="B486" s="6" t="s">
        <v>9491</v>
      </c>
      <c r="C486" s="5" t="s">
        <v>9754</v>
      </c>
      <c r="D486" s="6" t="s">
        <v>9687</v>
      </c>
      <c r="E486" s="6" t="s">
        <v>9742</v>
      </c>
      <c r="F486" s="5" t="s">
        <v>9743</v>
      </c>
      <c r="G486" s="5">
        <v>54.5</v>
      </c>
      <c r="H486" s="5"/>
      <c r="I486" s="8">
        <v>54.5</v>
      </c>
      <c r="J486" s="8">
        <v>5</v>
      </c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2"/>
      <c r="CP486" s="22"/>
      <c r="CQ486" s="22"/>
      <c r="CR486" s="22"/>
      <c r="CS486" s="22"/>
      <c r="CT486" s="22"/>
      <c r="CU486" s="22"/>
      <c r="CV486" s="22"/>
      <c r="CW486" s="22"/>
      <c r="CX486" s="22"/>
      <c r="CY486" s="22"/>
      <c r="CZ486" s="22"/>
      <c r="DA486" s="22"/>
      <c r="DB486" s="22"/>
      <c r="DC486" s="22"/>
      <c r="DD486" s="22"/>
      <c r="DE486" s="22"/>
      <c r="DF486" s="22"/>
      <c r="DG486" s="22"/>
      <c r="DH486" s="22"/>
      <c r="DI486" s="22"/>
      <c r="DJ486" s="22"/>
      <c r="DK486" s="22"/>
      <c r="DL486" s="22"/>
      <c r="DM486" s="22"/>
      <c r="DN486" s="22"/>
      <c r="DO486" s="22"/>
      <c r="DP486" s="22"/>
      <c r="DQ486" s="22"/>
      <c r="DR486" s="22"/>
      <c r="DS486" s="22"/>
      <c r="DT486" s="22"/>
      <c r="DU486" s="22"/>
      <c r="DV486" s="22"/>
      <c r="DW486" s="22"/>
      <c r="DX486" s="22"/>
      <c r="DY486" s="22"/>
      <c r="DZ486" s="22"/>
      <c r="EA486" s="22"/>
      <c r="EB486" s="22"/>
      <c r="EC486" s="22"/>
      <c r="ED486" s="22"/>
      <c r="EE486" s="22"/>
      <c r="EF486" s="22"/>
      <c r="EG486" s="22"/>
      <c r="EH486" s="22"/>
      <c r="EI486" s="22"/>
      <c r="EJ486" s="22"/>
      <c r="EK486" s="22"/>
      <c r="EL486" s="22"/>
      <c r="EM486" s="22"/>
      <c r="EN486" s="22"/>
      <c r="EO486" s="22"/>
      <c r="EP486" s="22"/>
      <c r="EQ486" s="22"/>
      <c r="ER486" s="22"/>
      <c r="ES486" s="22"/>
      <c r="ET486" s="22"/>
      <c r="EU486" s="22"/>
      <c r="EV486" s="22"/>
      <c r="EW486" s="22"/>
      <c r="EX486" s="22"/>
      <c r="EY486" s="22"/>
      <c r="EZ486" s="22"/>
      <c r="FA486" s="22"/>
      <c r="FB486" s="22"/>
      <c r="FC486" s="22"/>
      <c r="FD486" s="22"/>
      <c r="FE486" s="22"/>
      <c r="FF486" s="22"/>
      <c r="FG486" s="22"/>
      <c r="FH486" s="22"/>
      <c r="FI486" s="22"/>
      <c r="FJ486" s="22"/>
      <c r="FK486" s="22"/>
      <c r="FL486" s="22"/>
      <c r="FM486" s="22"/>
      <c r="FN486" s="22"/>
      <c r="FO486" s="22"/>
      <c r="FP486" s="22"/>
      <c r="FQ486" s="22"/>
      <c r="FR486" s="22"/>
      <c r="FS486" s="22"/>
      <c r="FT486" s="22"/>
      <c r="FU486" s="22"/>
      <c r="FV486" s="22"/>
      <c r="FW486" s="22"/>
      <c r="FX486" s="22"/>
      <c r="FY486" s="22"/>
      <c r="FZ486" s="22"/>
      <c r="GA486" s="22"/>
      <c r="GB486" s="22"/>
      <c r="GC486" s="22"/>
      <c r="GD486" s="22"/>
      <c r="GE486" s="22"/>
      <c r="GF486" s="22"/>
      <c r="GG486" s="22"/>
      <c r="GH486" s="22"/>
      <c r="GI486" s="22"/>
      <c r="GJ486" s="22"/>
      <c r="GK486" s="22"/>
      <c r="GL486" s="22"/>
      <c r="GM486" s="22"/>
      <c r="GN486" s="22"/>
      <c r="GO486" s="22"/>
      <c r="GP486" s="22"/>
      <c r="GQ486" s="22"/>
      <c r="GR486" s="22"/>
      <c r="GS486" s="22"/>
      <c r="GT486" s="22"/>
      <c r="GU486" s="22"/>
      <c r="GV486" s="22"/>
      <c r="GW486" s="22"/>
      <c r="GX486" s="22"/>
      <c r="GY486" s="22"/>
      <c r="GZ486" s="22"/>
      <c r="HA486" s="22"/>
      <c r="HB486" s="22"/>
      <c r="HC486" s="22"/>
      <c r="HD486" s="22"/>
      <c r="HE486" s="22"/>
      <c r="HF486" s="22"/>
      <c r="HG486" s="22"/>
      <c r="HH486" s="22"/>
      <c r="HI486" s="22"/>
      <c r="HJ486" s="22"/>
      <c r="HK486" s="22"/>
      <c r="HL486" s="22"/>
      <c r="HM486" s="22"/>
      <c r="HN486" s="22"/>
      <c r="HO486" s="22"/>
      <c r="HP486" s="22"/>
      <c r="HQ486" s="22"/>
      <c r="HR486" s="22"/>
      <c r="HS486" s="22"/>
      <c r="HT486" s="22"/>
      <c r="HU486" s="22"/>
      <c r="HV486" s="22"/>
      <c r="HW486" s="22"/>
      <c r="HX486" s="22"/>
      <c r="HY486" s="22"/>
      <c r="HZ486" s="22"/>
      <c r="IA486" s="22"/>
      <c r="IB486" s="22"/>
      <c r="IC486" s="22"/>
      <c r="ID486" s="22"/>
      <c r="IE486" s="22"/>
      <c r="IF486" s="22"/>
      <c r="IG486" s="22"/>
      <c r="IH486" s="22"/>
      <c r="II486" s="22"/>
      <c r="IJ486" s="22"/>
      <c r="IK486" s="22"/>
      <c r="IL486" s="22"/>
      <c r="IM486" s="22"/>
      <c r="IN486" s="22"/>
      <c r="IO486" s="22"/>
      <c r="IP486" s="22"/>
      <c r="IQ486" s="22"/>
      <c r="IR486" s="22"/>
    </row>
    <row r="487" s="18" customFormat="1" spans="1:252">
      <c r="A487" s="5" t="s">
        <v>9755</v>
      </c>
      <c r="B487" s="6" t="s">
        <v>9756</v>
      </c>
      <c r="C487" s="5" t="s">
        <v>9757</v>
      </c>
      <c r="D487" s="6" t="s">
        <v>9687</v>
      </c>
      <c r="E487" s="6" t="s">
        <v>9742</v>
      </c>
      <c r="F487" s="5" t="s">
        <v>9743</v>
      </c>
      <c r="G487" s="5">
        <v>54.5</v>
      </c>
      <c r="H487" s="5"/>
      <c r="I487" s="8">
        <v>54.5</v>
      </c>
      <c r="J487" s="8">
        <v>5</v>
      </c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2"/>
      <c r="CP487" s="22"/>
      <c r="CQ487" s="22"/>
      <c r="CR487" s="22"/>
      <c r="CS487" s="22"/>
      <c r="CT487" s="22"/>
      <c r="CU487" s="22"/>
      <c r="CV487" s="22"/>
      <c r="CW487" s="22"/>
      <c r="CX487" s="22"/>
      <c r="CY487" s="22"/>
      <c r="CZ487" s="22"/>
      <c r="DA487" s="22"/>
      <c r="DB487" s="22"/>
      <c r="DC487" s="22"/>
      <c r="DD487" s="22"/>
      <c r="DE487" s="22"/>
      <c r="DF487" s="22"/>
      <c r="DG487" s="22"/>
      <c r="DH487" s="22"/>
      <c r="DI487" s="22"/>
      <c r="DJ487" s="22"/>
      <c r="DK487" s="22"/>
      <c r="DL487" s="22"/>
      <c r="DM487" s="22"/>
      <c r="DN487" s="22"/>
      <c r="DO487" s="22"/>
      <c r="DP487" s="22"/>
      <c r="DQ487" s="22"/>
      <c r="DR487" s="22"/>
      <c r="DS487" s="22"/>
      <c r="DT487" s="22"/>
      <c r="DU487" s="22"/>
      <c r="DV487" s="22"/>
      <c r="DW487" s="22"/>
      <c r="DX487" s="22"/>
      <c r="DY487" s="22"/>
      <c r="DZ487" s="22"/>
      <c r="EA487" s="22"/>
      <c r="EB487" s="22"/>
      <c r="EC487" s="22"/>
      <c r="ED487" s="22"/>
      <c r="EE487" s="22"/>
      <c r="EF487" s="22"/>
      <c r="EG487" s="22"/>
      <c r="EH487" s="22"/>
      <c r="EI487" s="22"/>
      <c r="EJ487" s="22"/>
      <c r="EK487" s="22"/>
      <c r="EL487" s="22"/>
      <c r="EM487" s="22"/>
      <c r="EN487" s="22"/>
      <c r="EO487" s="22"/>
      <c r="EP487" s="22"/>
      <c r="EQ487" s="22"/>
      <c r="ER487" s="22"/>
      <c r="ES487" s="22"/>
      <c r="ET487" s="22"/>
      <c r="EU487" s="22"/>
      <c r="EV487" s="22"/>
      <c r="EW487" s="22"/>
      <c r="EX487" s="22"/>
      <c r="EY487" s="22"/>
      <c r="EZ487" s="22"/>
      <c r="FA487" s="22"/>
      <c r="FB487" s="22"/>
      <c r="FC487" s="22"/>
      <c r="FD487" s="22"/>
      <c r="FE487" s="22"/>
      <c r="FF487" s="22"/>
      <c r="FG487" s="22"/>
      <c r="FH487" s="22"/>
      <c r="FI487" s="22"/>
      <c r="FJ487" s="22"/>
      <c r="FK487" s="22"/>
      <c r="FL487" s="22"/>
      <c r="FM487" s="22"/>
      <c r="FN487" s="22"/>
      <c r="FO487" s="22"/>
      <c r="FP487" s="22"/>
      <c r="FQ487" s="22"/>
      <c r="FR487" s="22"/>
      <c r="FS487" s="22"/>
      <c r="FT487" s="22"/>
      <c r="FU487" s="22"/>
      <c r="FV487" s="22"/>
      <c r="FW487" s="22"/>
      <c r="FX487" s="22"/>
      <c r="FY487" s="22"/>
      <c r="FZ487" s="22"/>
      <c r="GA487" s="22"/>
      <c r="GB487" s="22"/>
      <c r="GC487" s="22"/>
      <c r="GD487" s="22"/>
      <c r="GE487" s="22"/>
      <c r="GF487" s="22"/>
      <c r="GG487" s="22"/>
      <c r="GH487" s="22"/>
      <c r="GI487" s="22"/>
      <c r="GJ487" s="22"/>
      <c r="GK487" s="22"/>
      <c r="GL487" s="22"/>
      <c r="GM487" s="22"/>
      <c r="GN487" s="22"/>
      <c r="GO487" s="22"/>
      <c r="GP487" s="22"/>
      <c r="GQ487" s="22"/>
      <c r="GR487" s="22"/>
      <c r="GS487" s="22"/>
      <c r="GT487" s="22"/>
      <c r="GU487" s="22"/>
      <c r="GV487" s="22"/>
      <c r="GW487" s="22"/>
      <c r="GX487" s="22"/>
      <c r="GY487" s="22"/>
      <c r="GZ487" s="22"/>
      <c r="HA487" s="22"/>
      <c r="HB487" s="22"/>
      <c r="HC487" s="22"/>
      <c r="HD487" s="22"/>
      <c r="HE487" s="22"/>
      <c r="HF487" s="22"/>
      <c r="HG487" s="22"/>
      <c r="HH487" s="22"/>
      <c r="HI487" s="22"/>
      <c r="HJ487" s="22"/>
      <c r="HK487" s="22"/>
      <c r="HL487" s="22"/>
      <c r="HM487" s="22"/>
      <c r="HN487" s="22"/>
      <c r="HO487" s="22"/>
      <c r="HP487" s="22"/>
      <c r="HQ487" s="22"/>
      <c r="HR487" s="22"/>
      <c r="HS487" s="22"/>
      <c r="HT487" s="22"/>
      <c r="HU487" s="22"/>
      <c r="HV487" s="22"/>
      <c r="HW487" s="22"/>
      <c r="HX487" s="22"/>
      <c r="HY487" s="22"/>
      <c r="HZ487" s="22"/>
      <c r="IA487" s="22"/>
      <c r="IB487" s="22"/>
      <c r="IC487" s="22"/>
      <c r="ID487" s="22"/>
      <c r="IE487" s="22"/>
      <c r="IF487" s="22"/>
      <c r="IG487" s="22"/>
      <c r="IH487" s="22"/>
      <c r="II487" s="22"/>
      <c r="IJ487" s="22"/>
      <c r="IK487" s="22"/>
      <c r="IL487" s="22"/>
      <c r="IM487" s="22"/>
      <c r="IN487" s="22"/>
      <c r="IO487" s="22"/>
      <c r="IP487" s="22"/>
      <c r="IQ487" s="22"/>
      <c r="IR487" s="22"/>
    </row>
    <row r="488" s="18" customFormat="1" spans="1:252">
      <c r="A488" s="5" t="s">
        <v>9758</v>
      </c>
      <c r="B488" s="6" t="s">
        <v>9759</v>
      </c>
      <c r="C488" s="5" t="s">
        <v>9760</v>
      </c>
      <c r="D488" s="6" t="s">
        <v>9687</v>
      </c>
      <c r="E488" s="6" t="s">
        <v>9761</v>
      </c>
      <c r="F488" s="5" t="s">
        <v>9762</v>
      </c>
      <c r="G488" s="5">
        <v>68.5</v>
      </c>
      <c r="H488" s="5"/>
      <c r="I488" s="8">
        <v>68.5</v>
      </c>
      <c r="J488" s="8">
        <v>1</v>
      </c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2"/>
      <c r="CP488" s="22"/>
      <c r="CQ488" s="22"/>
      <c r="CR488" s="22"/>
      <c r="CS488" s="22"/>
      <c r="CT488" s="22"/>
      <c r="CU488" s="22"/>
      <c r="CV488" s="22"/>
      <c r="CW488" s="22"/>
      <c r="CX488" s="22"/>
      <c r="CY488" s="22"/>
      <c r="CZ488" s="22"/>
      <c r="DA488" s="22"/>
      <c r="DB488" s="22"/>
      <c r="DC488" s="22"/>
      <c r="DD488" s="22"/>
      <c r="DE488" s="22"/>
      <c r="DF488" s="22"/>
      <c r="DG488" s="22"/>
      <c r="DH488" s="22"/>
      <c r="DI488" s="22"/>
      <c r="DJ488" s="22"/>
      <c r="DK488" s="22"/>
      <c r="DL488" s="22"/>
      <c r="DM488" s="22"/>
      <c r="DN488" s="22"/>
      <c r="DO488" s="22"/>
      <c r="DP488" s="22"/>
      <c r="DQ488" s="22"/>
      <c r="DR488" s="22"/>
      <c r="DS488" s="22"/>
      <c r="DT488" s="22"/>
      <c r="DU488" s="22"/>
      <c r="DV488" s="22"/>
      <c r="DW488" s="22"/>
      <c r="DX488" s="22"/>
      <c r="DY488" s="22"/>
      <c r="DZ488" s="22"/>
      <c r="EA488" s="22"/>
      <c r="EB488" s="22"/>
      <c r="EC488" s="22"/>
      <c r="ED488" s="22"/>
      <c r="EE488" s="22"/>
      <c r="EF488" s="22"/>
      <c r="EG488" s="22"/>
      <c r="EH488" s="22"/>
      <c r="EI488" s="22"/>
      <c r="EJ488" s="22"/>
      <c r="EK488" s="22"/>
      <c r="EL488" s="22"/>
      <c r="EM488" s="22"/>
      <c r="EN488" s="22"/>
      <c r="EO488" s="22"/>
      <c r="EP488" s="22"/>
      <c r="EQ488" s="22"/>
      <c r="ER488" s="22"/>
      <c r="ES488" s="22"/>
      <c r="ET488" s="22"/>
      <c r="EU488" s="22"/>
      <c r="EV488" s="22"/>
      <c r="EW488" s="22"/>
      <c r="EX488" s="22"/>
      <c r="EY488" s="22"/>
      <c r="EZ488" s="22"/>
      <c r="FA488" s="22"/>
      <c r="FB488" s="22"/>
      <c r="FC488" s="22"/>
      <c r="FD488" s="22"/>
      <c r="FE488" s="22"/>
      <c r="FF488" s="22"/>
      <c r="FG488" s="22"/>
      <c r="FH488" s="22"/>
      <c r="FI488" s="22"/>
      <c r="FJ488" s="22"/>
      <c r="FK488" s="22"/>
      <c r="FL488" s="22"/>
      <c r="FM488" s="22"/>
      <c r="FN488" s="22"/>
      <c r="FO488" s="22"/>
      <c r="FP488" s="22"/>
      <c r="FQ488" s="22"/>
      <c r="FR488" s="22"/>
      <c r="FS488" s="22"/>
      <c r="FT488" s="22"/>
      <c r="FU488" s="22"/>
      <c r="FV488" s="22"/>
      <c r="FW488" s="22"/>
      <c r="FX488" s="22"/>
      <c r="FY488" s="22"/>
      <c r="FZ488" s="22"/>
      <c r="GA488" s="22"/>
      <c r="GB488" s="22"/>
      <c r="GC488" s="22"/>
      <c r="GD488" s="22"/>
      <c r="GE488" s="22"/>
      <c r="GF488" s="22"/>
      <c r="GG488" s="22"/>
      <c r="GH488" s="22"/>
      <c r="GI488" s="22"/>
      <c r="GJ488" s="22"/>
      <c r="GK488" s="22"/>
      <c r="GL488" s="22"/>
      <c r="GM488" s="22"/>
      <c r="GN488" s="22"/>
      <c r="GO488" s="22"/>
      <c r="GP488" s="22"/>
      <c r="GQ488" s="22"/>
      <c r="GR488" s="22"/>
      <c r="GS488" s="22"/>
      <c r="GT488" s="22"/>
      <c r="GU488" s="22"/>
      <c r="GV488" s="22"/>
      <c r="GW488" s="22"/>
      <c r="GX488" s="22"/>
      <c r="GY488" s="22"/>
      <c r="GZ488" s="22"/>
      <c r="HA488" s="22"/>
      <c r="HB488" s="22"/>
      <c r="HC488" s="22"/>
      <c r="HD488" s="22"/>
      <c r="HE488" s="22"/>
      <c r="HF488" s="22"/>
      <c r="HG488" s="22"/>
      <c r="HH488" s="22"/>
      <c r="HI488" s="22"/>
      <c r="HJ488" s="22"/>
      <c r="HK488" s="22"/>
      <c r="HL488" s="22"/>
      <c r="HM488" s="22"/>
      <c r="HN488" s="22"/>
      <c r="HO488" s="22"/>
      <c r="HP488" s="22"/>
      <c r="HQ488" s="22"/>
      <c r="HR488" s="22"/>
      <c r="HS488" s="22"/>
      <c r="HT488" s="22"/>
      <c r="HU488" s="22"/>
      <c r="HV488" s="22"/>
      <c r="HW488" s="22"/>
      <c r="HX488" s="22"/>
      <c r="HY488" s="22"/>
      <c r="HZ488" s="22"/>
      <c r="IA488" s="22"/>
      <c r="IB488" s="22"/>
      <c r="IC488" s="22"/>
      <c r="ID488" s="22"/>
      <c r="IE488" s="22"/>
      <c r="IF488" s="22"/>
      <c r="IG488" s="22"/>
      <c r="IH488" s="22"/>
      <c r="II488" s="22"/>
      <c r="IJ488" s="22"/>
      <c r="IK488" s="22"/>
      <c r="IL488" s="22"/>
      <c r="IM488" s="22"/>
      <c r="IN488" s="22"/>
      <c r="IO488" s="22"/>
      <c r="IP488" s="22"/>
      <c r="IQ488" s="22"/>
      <c r="IR488" s="22"/>
    </row>
    <row r="489" s="18" customFormat="1" spans="1:252">
      <c r="A489" s="5" t="s">
        <v>9763</v>
      </c>
      <c r="B489" s="6" t="s">
        <v>9764</v>
      </c>
      <c r="C489" s="5" t="s">
        <v>9765</v>
      </c>
      <c r="D489" s="6" t="s">
        <v>9687</v>
      </c>
      <c r="E489" s="6" t="s">
        <v>9761</v>
      </c>
      <c r="F489" s="5" t="s">
        <v>9762</v>
      </c>
      <c r="G489" s="5">
        <v>53</v>
      </c>
      <c r="H489" s="5"/>
      <c r="I489" s="8">
        <v>53</v>
      </c>
      <c r="J489" s="8">
        <v>2</v>
      </c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2"/>
      <c r="CP489" s="22"/>
      <c r="CQ489" s="22"/>
      <c r="CR489" s="22"/>
      <c r="CS489" s="22"/>
      <c r="CT489" s="22"/>
      <c r="CU489" s="22"/>
      <c r="CV489" s="22"/>
      <c r="CW489" s="22"/>
      <c r="CX489" s="22"/>
      <c r="CY489" s="22"/>
      <c r="CZ489" s="22"/>
      <c r="DA489" s="22"/>
      <c r="DB489" s="22"/>
      <c r="DC489" s="22"/>
      <c r="DD489" s="22"/>
      <c r="DE489" s="22"/>
      <c r="DF489" s="22"/>
      <c r="DG489" s="22"/>
      <c r="DH489" s="22"/>
      <c r="DI489" s="22"/>
      <c r="DJ489" s="22"/>
      <c r="DK489" s="22"/>
      <c r="DL489" s="22"/>
      <c r="DM489" s="22"/>
      <c r="DN489" s="22"/>
      <c r="DO489" s="22"/>
      <c r="DP489" s="22"/>
      <c r="DQ489" s="22"/>
      <c r="DR489" s="22"/>
      <c r="DS489" s="22"/>
      <c r="DT489" s="22"/>
      <c r="DU489" s="22"/>
      <c r="DV489" s="22"/>
      <c r="DW489" s="22"/>
      <c r="DX489" s="22"/>
      <c r="DY489" s="22"/>
      <c r="DZ489" s="22"/>
      <c r="EA489" s="22"/>
      <c r="EB489" s="22"/>
      <c r="EC489" s="22"/>
      <c r="ED489" s="22"/>
      <c r="EE489" s="22"/>
      <c r="EF489" s="22"/>
      <c r="EG489" s="22"/>
      <c r="EH489" s="22"/>
      <c r="EI489" s="22"/>
      <c r="EJ489" s="22"/>
      <c r="EK489" s="22"/>
      <c r="EL489" s="22"/>
      <c r="EM489" s="22"/>
      <c r="EN489" s="22"/>
      <c r="EO489" s="22"/>
      <c r="EP489" s="22"/>
      <c r="EQ489" s="22"/>
      <c r="ER489" s="22"/>
      <c r="ES489" s="22"/>
      <c r="ET489" s="22"/>
      <c r="EU489" s="22"/>
      <c r="EV489" s="22"/>
      <c r="EW489" s="22"/>
      <c r="EX489" s="22"/>
      <c r="EY489" s="22"/>
      <c r="EZ489" s="22"/>
      <c r="FA489" s="22"/>
      <c r="FB489" s="22"/>
      <c r="FC489" s="22"/>
      <c r="FD489" s="22"/>
      <c r="FE489" s="22"/>
      <c r="FF489" s="22"/>
      <c r="FG489" s="22"/>
      <c r="FH489" s="22"/>
      <c r="FI489" s="22"/>
      <c r="FJ489" s="22"/>
      <c r="FK489" s="22"/>
      <c r="FL489" s="22"/>
      <c r="FM489" s="22"/>
      <c r="FN489" s="22"/>
      <c r="FO489" s="22"/>
      <c r="FP489" s="22"/>
      <c r="FQ489" s="22"/>
      <c r="FR489" s="22"/>
      <c r="FS489" s="22"/>
      <c r="FT489" s="22"/>
      <c r="FU489" s="22"/>
      <c r="FV489" s="22"/>
      <c r="FW489" s="22"/>
      <c r="FX489" s="22"/>
      <c r="FY489" s="22"/>
      <c r="FZ489" s="22"/>
      <c r="GA489" s="22"/>
      <c r="GB489" s="22"/>
      <c r="GC489" s="22"/>
      <c r="GD489" s="22"/>
      <c r="GE489" s="22"/>
      <c r="GF489" s="22"/>
      <c r="GG489" s="22"/>
      <c r="GH489" s="22"/>
      <c r="GI489" s="22"/>
      <c r="GJ489" s="22"/>
      <c r="GK489" s="22"/>
      <c r="GL489" s="22"/>
      <c r="GM489" s="22"/>
      <c r="GN489" s="22"/>
      <c r="GO489" s="22"/>
      <c r="GP489" s="22"/>
      <c r="GQ489" s="22"/>
      <c r="GR489" s="22"/>
      <c r="GS489" s="22"/>
      <c r="GT489" s="22"/>
      <c r="GU489" s="22"/>
      <c r="GV489" s="22"/>
      <c r="GW489" s="22"/>
      <c r="GX489" s="22"/>
      <c r="GY489" s="22"/>
      <c r="GZ489" s="22"/>
      <c r="HA489" s="22"/>
      <c r="HB489" s="22"/>
      <c r="HC489" s="22"/>
      <c r="HD489" s="22"/>
      <c r="HE489" s="22"/>
      <c r="HF489" s="22"/>
      <c r="HG489" s="22"/>
      <c r="HH489" s="22"/>
      <c r="HI489" s="22"/>
      <c r="HJ489" s="22"/>
      <c r="HK489" s="22"/>
      <c r="HL489" s="22"/>
      <c r="HM489" s="22"/>
      <c r="HN489" s="22"/>
      <c r="HO489" s="22"/>
      <c r="HP489" s="22"/>
      <c r="HQ489" s="22"/>
      <c r="HR489" s="22"/>
      <c r="HS489" s="22"/>
      <c r="HT489" s="22"/>
      <c r="HU489" s="22"/>
      <c r="HV489" s="22"/>
      <c r="HW489" s="22"/>
      <c r="HX489" s="22"/>
      <c r="HY489" s="22"/>
      <c r="HZ489" s="22"/>
      <c r="IA489" s="22"/>
      <c r="IB489" s="22"/>
      <c r="IC489" s="22"/>
      <c r="ID489" s="22"/>
      <c r="IE489" s="22"/>
      <c r="IF489" s="22"/>
      <c r="IG489" s="22"/>
      <c r="IH489" s="22"/>
      <c r="II489" s="22"/>
      <c r="IJ489" s="22"/>
      <c r="IK489" s="22"/>
      <c r="IL489" s="22"/>
      <c r="IM489" s="22"/>
      <c r="IN489" s="22"/>
      <c r="IO489" s="22"/>
      <c r="IP489" s="22"/>
      <c r="IQ489" s="22"/>
      <c r="IR489" s="22"/>
    </row>
    <row r="490" s="18" customFormat="1" spans="1:252">
      <c r="A490" s="5" t="s">
        <v>9766</v>
      </c>
      <c r="B490" s="6" t="s">
        <v>9767</v>
      </c>
      <c r="C490" s="5" t="s">
        <v>9768</v>
      </c>
      <c r="D490" s="6" t="s">
        <v>9687</v>
      </c>
      <c r="E490" s="6" t="s">
        <v>9761</v>
      </c>
      <c r="F490" s="5" t="s">
        <v>9762</v>
      </c>
      <c r="G490" s="5">
        <v>48</v>
      </c>
      <c r="H490" s="5"/>
      <c r="I490" s="8">
        <v>48</v>
      </c>
      <c r="J490" s="8">
        <v>3</v>
      </c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2"/>
      <c r="CP490" s="22"/>
      <c r="CQ490" s="22"/>
      <c r="CR490" s="22"/>
      <c r="CS490" s="22"/>
      <c r="CT490" s="22"/>
      <c r="CU490" s="22"/>
      <c r="CV490" s="22"/>
      <c r="CW490" s="22"/>
      <c r="CX490" s="22"/>
      <c r="CY490" s="22"/>
      <c r="CZ490" s="22"/>
      <c r="DA490" s="22"/>
      <c r="DB490" s="22"/>
      <c r="DC490" s="22"/>
      <c r="DD490" s="22"/>
      <c r="DE490" s="22"/>
      <c r="DF490" s="22"/>
      <c r="DG490" s="22"/>
      <c r="DH490" s="22"/>
      <c r="DI490" s="22"/>
      <c r="DJ490" s="22"/>
      <c r="DK490" s="22"/>
      <c r="DL490" s="22"/>
      <c r="DM490" s="22"/>
      <c r="DN490" s="22"/>
      <c r="DO490" s="22"/>
      <c r="DP490" s="22"/>
      <c r="DQ490" s="22"/>
      <c r="DR490" s="22"/>
      <c r="DS490" s="22"/>
      <c r="DT490" s="22"/>
      <c r="DU490" s="22"/>
      <c r="DV490" s="22"/>
      <c r="DW490" s="22"/>
      <c r="DX490" s="22"/>
      <c r="DY490" s="22"/>
      <c r="DZ490" s="22"/>
      <c r="EA490" s="22"/>
      <c r="EB490" s="22"/>
      <c r="EC490" s="22"/>
      <c r="ED490" s="22"/>
      <c r="EE490" s="22"/>
      <c r="EF490" s="22"/>
      <c r="EG490" s="22"/>
      <c r="EH490" s="22"/>
      <c r="EI490" s="22"/>
      <c r="EJ490" s="22"/>
      <c r="EK490" s="22"/>
      <c r="EL490" s="22"/>
      <c r="EM490" s="22"/>
      <c r="EN490" s="22"/>
      <c r="EO490" s="22"/>
      <c r="EP490" s="22"/>
      <c r="EQ490" s="22"/>
      <c r="ER490" s="22"/>
      <c r="ES490" s="22"/>
      <c r="ET490" s="22"/>
      <c r="EU490" s="22"/>
      <c r="EV490" s="22"/>
      <c r="EW490" s="22"/>
      <c r="EX490" s="22"/>
      <c r="EY490" s="22"/>
      <c r="EZ490" s="22"/>
      <c r="FA490" s="22"/>
      <c r="FB490" s="22"/>
      <c r="FC490" s="22"/>
      <c r="FD490" s="22"/>
      <c r="FE490" s="22"/>
      <c r="FF490" s="22"/>
      <c r="FG490" s="22"/>
      <c r="FH490" s="22"/>
      <c r="FI490" s="22"/>
      <c r="FJ490" s="22"/>
      <c r="FK490" s="22"/>
      <c r="FL490" s="22"/>
      <c r="FM490" s="22"/>
      <c r="FN490" s="22"/>
      <c r="FO490" s="22"/>
      <c r="FP490" s="22"/>
      <c r="FQ490" s="22"/>
      <c r="FR490" s="22"/>
      <c r="FS490" s="22"/>
      <c r="FT490" s="22"/>
      <c r="FU490" s="22"/>
      <c r="FV490" s="22"/>
      <c r="FW490" s="22"/>
      <c r="FX490" s="22"/>
      <c r="FY490" s="22"/>
      <c r="FZ490" s="22"/>
      <c r="GA490" s="22"/>
      <c r="GB490" s="22"/>
      <c r="GC490" s="22"/>
      <c r="GD490" s="22"/>
      <c r="GE490" s="22"/>
      <c r="GF490" s="22"/>
      <c r="GG490" s="22"/>
      <c r="GH490" s="22"/>
      <c r="GI490" s="22"/>
      <c r="GJ490" s="22"/>
      <c r="GK490" s="22"/>
      <c r="GL490" s="22"/>
      <c r="GM490" s="22"/>
      <c r="GN490" s="22"/>
      <c r="GO490" s="22"/>
      <c r="GP490" s="22"/>
      <c r="GQ490" s="22"/>
      <c r="GR490" s="22"/>
      <c r="GS490" s="22"/>
      <c r="GT490" s="22"/>
      <c r="GU490" s="22"/>
      <c r="GV490" s="22"/>
      <c r="GW490" s="22"/>
      <c r="GX490" s="22"/>
      <c r="GY490" s="22"/>
      <c r="GZ490" s="22"/>
      <c r="HA490" s="22"/>
      <c r="HB490" s="22"/>
      <c r="HC490" s="22"/>
      <c r="HD490" s="22"/>
      <c r="HE490" s="22"/>
      <c r="HF490" s="22"/>
      <c r="HG490" s="22"/>
      <c r="HH490" s="22"/>
      <c r="HI490" s="22"/>
      <c r="HJ490" s="22"/>
      <c r="HK490" s="22"/>
      <c r="HL490" s="22"/>
      <c r="HM490" s="22"/>
      <c r="HN490" s="22"/>
      <c r="HO490" s="22"/>
      <c r="HP490" s="22"/>
      <c r="HQ490" s="22"/>
      <c r="HR490" s="22"/>
      <c r="HS490" s="22"/>
      <c r="HT490" s="22"/>
      <c r="HU490" s="22"/>
      <c r="HV490" s="22"/>
      <c r="HW490" s="22"/>
      <c r="HX490" s="22"/>
      <c r="HY490" s="22"/>
      <c r="HZ490" s="22"/>
      <c r="IA490" s="22"/>
      <c r="IB490" s="22"/>
      <c r="IC490" s="22"/>
      <c r="ID490" s="22"/>
      <c r="IE490" s="22"/>
      <c r="IF490" s="22"/>
      <c r="IG490" s="22"/>
      <c r="IH490" s="22"/>
      <c r="II490" s="22"/>
      <c r="IJ490" s="22"/>
      <c r="IK490" s="22"/>
      <c r="IL490" s="22"/>
      <c r="IM490" s="22"/>
      <c r="IN490" s="22"/>
      <c r="IO490" s="22"/>
      <c r="IP490" s="22"/>
      <c r="IQ490" s="22"/>
      <c r="IR490" s="22"/>
    </row>
    <row r="491" s="18" customFormat="1" spans="1:252">
      <c r="A491" s="5" t="s">
        <v>9769</v>
      </c>
      <c r="B491" s="6" t="s">
        <v>9770</v>
      </c>
      <c r="C491" s="5" t="s">
        <v>9771</v>
      </c>
      <c r="D491" s="6" t="s">
        <v>9687</v>
      </c>
      <c r="E491" s="6" t="s">
        <v>9772</v>
      </c>
      <c r="F491" s="5" t="s">
        <v>9773</v>
      </c>
      <c r="G491" s="5">
        <v>67.5</v>
      </c>
      <c r="H491" s="5"/>
      <c r="I491" s="8">
        <v>67.5</v>
      </c>
      <c r="J491" s="8">
        <v>1</v>
      </c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2"/>
      <c r="CP491" s="22"/>
      <c r="CQ491" s="22"/>
      <c r="CR491" s="22"/>
      <c r="CS491" s="22"/>
      <c r="CT491" s="22"/>
      <c r="CU491" s="22"/>
      <c r="CV491" s="22"/>
      <c r="CW491" s="22"/>
      <c r="CX491" s="22"/>
      <c r="CY491" s="22"/>
      <c r="CZ491" s="22"/>
      <c r="DA491" s="22"/>
      <c r="DB491" s="22"/>
      <c r="DC491" s="22"/>
      <c r="DD491" s="22"/>
      <c r="DE491" s="22"/>
      <c r="DF491" s="22"/>
      <c r="DG491" s="22"/>
      <c r="DH491" s="22"/>
      <c r="DI491" s="22"/>
      <c r="DJ491" s="22"/>
      <c r="DK491" s="22"/>
      <c r="DL491" s="22"/>
      <c r="DM491" s="22"/>
      <c r="DN491" s="22"/>
      <c r="DO491" s="22"/>
      <c r="DP491" s="22"/>
      <c r="DQ491" s="22"/>
      <c r="DR491" s="22"/>
      <c r="DS491" s="22"/>
      <c r="DT491" s="22"/>
      <c r="DU491" s="22"/>
      <c r="DV491" s="22"/>
      <c r="DW491" s="22"/>
      <c r="DX491" s="22"/>
      <c r="DY491" s="22"/>
      <c r="DZ491" s="22"/>
      <c r="EA491" s="22"/>
      <c r="EB491" s="22"/>
      <c r="EC491" s="22"/>
      <c r="ED491" s="22"/>
      <c r="EE491" s="22"/>
      <c r="EF491" s="22"/>
      <c r="EG491" s="22"/>
      <c r="EH491" s="22"/>
      <c r="EI491" s="22"/>
      <c r="EJ491" s="22"/>
      <c r="EK491" s="22"/>
      <c r="EL491" s="22"/>
      <c r="EM491" s="22"/>
      <c r="EN491" s="22"/>
      <c r="EO491" s="22"/>
      <c r="EP491" s="22"/>
      <c r="EQ491" s="22"/>
      <c r="ER491" s="22"/>
      <c r="ES491" s="22"/>
      <c r="ET491" s="22"/>
      <c r="EU491" s="22"/>
      <c r="EV491" s="22"/>
      <c r="EW491" s="22"/>
      <c r="EX491" s="22"/>
      <c r="EY491" s="22"/>
      <c r="EZ491" s="22"/>
      <c r="FA491" s="22"/>
      <c r="FB491" s="22"/>
      <c r="FC491" s="22"/>
      <c r="FD491" s="22"/>
      <c r="FE491" s="22"/>
      <c r="FF491" s="22"/>
      <c r="FG491" s="22"/>
      <c r="FH491" s="22"/>
      <c r="FI491" s="22"/>
      <c r="FJ491" s="22"/>
      <c r="FK491" s="22"/>
      <c r="FL491" s="22"/>
      <c r="FM491" s="22"/>
      <c r="FN491" s="22"/>
      <c r="FO491" s="22"/>
      <c r="FP491" s="22"/>
      <c r="FQ491" s="22"/>
      <c r="FR491" s="22"/>
      <c r="FS491" s="22"/>
      <c r="FT491" s="22"/>
      <c r="FU491" s="22"/>
      <c r="FV491" s="22"/>
      <c r="FW491" s="22"/>
      <c r="FX491" s="22"/>
      <c r="FY491" s="22"/>
      <c r="FZ491" s="22"/>
      <c r="GA491" s="22"/>
      <c r="GB491" s="22"/>
      <c r="GC491" s="22"/>
      <c r="GD491" s="22"/>
      <c r="GE491" s="22"/>
      <c r="GF491" s="22"/>
      <c r="GG491" s="22"/>
      <c r="GH491" s="22"/>
      <c r="GI491" s="22"/>
      <c r="GJ491" s="22"/>
      <c r="GK491" s="22"/>
      <c r="GL491" s="22"/>
      <c r="GM491" s="22"/>
      <c r="GN491" s="22"/>
      <c r="GO491" s="22"/>
      <c r="GP491" s="22"/>
      <c r="GQ491" s="22"/>
      <c r="GR491" s="22"/>
      <c r="GS491" s="22"/>
      <c r="GT491" s="22"/>
      <c r="GU491" s="22"/>
      <c r="GV491" s="22"/>
      <c r="GW491" s="22"/>
      <c r="GX491" s="22"/>
      <c r="GY491" s="22"/>
      <c r="GZ491" s="22"/>
      <c r="HA491" s="22"/>
      <c r="HB491" s="22"/>
      <c r="HC491" s="22"/>
      <c r="HD491" s="22"/>
      <c r="HE491" s="22"/>
      <c r="HF491" s="22"/>
      <c r="HG491" s="22"/>
      <c r="HH491" s="22"/>
      <c r="HI491" s="22"/>
      <c r="HJ491" s="22"/>
      <c r="HK491" s="22"/>
      <c r="HL491" s="22"/>
      <c r="HM491" s="22"/>
      <c r="HN491" s="22"/>
      <c r="HO491" s="22"/>
      <c r="HP491" s="22"/>
      <c r="HQ491" s="22"/>
      <c r="HR491" s="22"/>
      <c r="HS491" s="22"/>
      <c r="HT491" s="22"/>
      <c r="HU491" s="22"/>
      <c r="HV491" s="22"/>
      <c r="HW491" s="22"/>
      <c r="HX491" s="22"/>
      <c r="HY491" s="22"/>
      <c r="HZ491" s="22"/>
      <c r="IA491" s="22"/>
      <c r="IB491" s="22"/>
      <c r="IC491" s="22"/>
      <c r="ID491" s="22"/>
      <c r="IE491" s="22"/>
      <c r="IF491" s="22"/>
      <c r="IG491" s="22"/>
      <c r="IH491" s="22"/>
      <c r="II491" s="22"/>
      <c r="IJ491" s="22"/>
      <c r="IK491" s="22"/>
      <c r="IL491" s="22"/>
      <c r="IM491" s="22"/>
      <c r="IN491" s="22"/>
      <c r="IO491" s="22"/>
      <c r="IP491" s="22"/>
      <c r="IQ491" s="22"/>
      <c r="IR491" s="22"/>
    </row>
    <row r="492" s="18" customFormat="1" spans="1:252">
      <c r="A492" s="5" t="s">
        <v>9774</v>
      </c>
      <c r="B492" s="6" t="s">
        <v>9775</v>
      </c>
      <c r="C492" s="5" t="s">
        <v>9776</v>
      </c>
      <c r="D492" s="6" t="s">
        <v>9687</v>
      </c>
      <c r="E492" s="6" t="s">
        <v>9772</v>
      </c>
      <c r="F492" s="5" t="s">
        <v>9773</v>
      </c>
      <c r="G492" s="5">
        <v>67</v>
      </c>
      <c r="H492" s="5"/>
      <c r="I492" s="8">
        <v>67</v>
      </c>
      <c r="J492" s="8">
        <v>2</v>
      </c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2"/>
      <c r="CP492" s="22"/>
      <c r="CQ492" s="22"/>
      <c r="CR492" s="22"/>
      <c r="CS492" s="22"/>
      <c r="CT492" s="22"/>
      <c r="CU492" s="22"/>
      <c r="CV492" s="22"/>
      <c r="CW492" s="22"/>
      <c r="CX492" s="22"/>
      <c r="CY492" s="22"/>
      <c r="CZ492" s="22"/>
      <c r="DA492" s="22"/>
      <c r="DB492" s="22"/>
      <c r="DC492" s="22"/>
      <c r="DD492" s="22"/>
      <c r="DE492" s="22"/>
      <c r="DF492" s="22"/>
      <c r="DG492" s="22"/>
      <c r="DH492" s="22"/>
      <c r="DI492" s="22"/>
      <c r="DJ492" s="22"/>
      <c r="DK492" s="22"/>
      <c r="DL492" s="22"/>
      <c r="DM492" s="22"/>
      <c r="DN492" s="22"/>
      <c r="DO492" s="22"/>
      <c r="DP492" s="22"/>
      <c r="DQ492" s="22"/>
      <c r="DR492" s="22"/>
      <c r="DS492" s="22"/>
      <c r="DT492" s="22"/>
      <c r="DU492" s="22"/>
      <c r="DV492" s="22"/>
      <c r="DW492" s="22"/>
      <c r="DX492" s="22"/>
      <c r="DY492" s="22"/>
      <c r="DZ492" s="22"/>
      <c r="EA492" s="22"/>
      <c r="EB492" s="22"/>
      <c r="EC492" s="22"/>
      <c r="ED492" s="22"/>
      <c r="EE492" s="22"/>
      <c r="EF492" s="22"/>
      <c r="EG492" s="22"/>
      <c r="EH492" s="22"/>
      <c r="EI492" s="22"/>
      <c r="EJ492" s="22"/>
      <c r="EK492" s="22"/>
      <c r="EL492" s="22"/>
      <c r="EM492" s="22"/>
      <c r="EN492" s="22"/>
      <c r="EO492" s="22"/>
      <c r="EP492" s="22"/>
      <c r="EQ492" s="22"/>
      <c r="ER492" s="22"/>
      <c r="ES492" s="22"/>
      <c r="ET492" s="22"/>
      <c r="EU492" s="22"/>
      <c r="EV492" s="22"/>
      <c r="EW492" s="22"/>
      <c r="EX492" s="22"/>
      <c r="EY492" s="22"/>
      <c r="EZ492" s="22"/>
      <c r="FA492" s="22"/>
      <c r="FB492" s="22"/>
      <c r="FC492" s="22"/>
      <c r="FD492" s="22"/>
      <c r="FE492" s="22"/>
      <c r="FF492" s="22"/>
      <c r="FG492" s="22"/>
      <c r="FH492" s="22"/>
      <c r="FI492" s="22"/>
      <c r="FJ492" s="22"/>
      <c r="FK492" s="22"/>
      <c r="FL492" s="22"/>
      <c r="FM492" s="22"/>
      <c r="FN492" s="22"/>
      <c r="FO492" s="22"/>
      <c r="FP492" s="22"/>
      <c r="FQ492" s="22"/>
      <c r="FR492" s="22"/>
      <c r="FS492" s="22"/>
      <c r="FT492" s="22"/>
      <c r="FU492" s="22"/>
      <c r="FV492" s="22"/>
      <c r="FW492" s="22"/>
      <c r="FX492" s="22"/>
      <c r="FY492" s="22"/>
      <c r="FZ492" s="22"/>
      <c r="GA492" s="22"/>
      <c r="GB492" s="22"/>
      <c r="GC492" s="22"/>
      <c r="GD492" s="22"/>
      <c r="GE492" s="22"/>
      <c r="GF492" s="22"/>
      <c r="GG492" s="22"/>
      <c r="GH492" s="22"/>
      <c r="GI492" s="22"/>
      <c r="GJ492" s="22"/>
      <c r="GK492" s="22"/>
      <c r="GL492" s="22"/>
      <c r="GM492" s="22"/>
      <c r="GN492" s="22"/>
      <c r="GO492" s="22"/>
      <c r="GP492" s="22"/>
      <c r="GQ492" s="22"/>
      <c r="GR492" s="22"/>
      <c r="GS492" s="22"/>
      <c r="GT492" s="22"/>
      <c r="GU492" s="22"/>
      <c r="GV492" s="22"/>
      <c r="GW492" s="22"/>
      <c r="GX492" s="22"/>
      <c r="GY492" s="22"/>
      <c r="GZ492" s="22"/>
      <c r="HA492" s="22"/>
      <c r="HB492" s="22"/>
      <c r="HC492" s="22"/>
      <c r="HD492" s="22"/>
      <c r="HE492" s="22"/>
      <c r="HF492" s="22"/>
      <c r="HG492" s="22"/>
      <c r="HH492" s="22"/>
      <c r="HI492" s="22"/>
      <c r="HJ492" s="22"/>
      <c r="HK492" s="22"/>
      <c r="HL492" s="22"/>
      <c r="HM492" s="22"/>
      <c r="HN492" s="22"/>
      <c r="HO492" s="22"/>
      <c r="HP492" s="22"/>
      <c r="HQ492" s="22"/>
      <c r="HR492" s="22"/>
      <c r="HS492" s="22"/>
      <c r="HT492" s="22"/>
      <c r="HU492" s="22"/>
      <c r="HV492" s="22"/>
      <c r="HW492" s="22"/>
      <c r="HX492" s="22"/>
      <c r="HY492" s="22"/>
      <c r="HZ492" s="22"/>
      <c r="IA492" s="22"/>
      <c r="IB492" s="22"/>
      <c r="IC492" s="22"/>
      <c r="ID492" s="22"/>
      <c r="IE492" s="22"/>
      <c r="IF492" s="22"/>
      <c r="IG492" s="22"/>
      <c r="IH492" s="22"/>
      <c r="II492" s="22"/>
      <c r="IJ492" s="22"/>
      <c r="IK492" s="22"/>
      <c r="IL492" s="22"/>
      <c r="IM492" s="22"/>
      <c r="IN492" s="22"/>
      <c r="IO492" s="22"/>
      <c r="IP492" s="22"/>
      <c r="IQ492" s="22"/>
      <c r="IR492" s="22"/>
    </row>
    <row r="493" s="18" customFormat="1" spans="1:252">
      <c r="A493" s="5" t="s">
        <v>9777</v>
      </c>
      <c r="B493" s="6" t="s">
        <v>9778</v>
      </c>
      <c r="C493" s="5" t="s">
        <v>9779</v>
      </c>
      <c r="D493" s="6" t="s">
        <v>9687</v>
      </c>
      <c r="E493" s="6" t="s">
        <v>9772</v>
      </c>
      <c r="F493" s="5" t="s">
        <v>9773</v>
      </c>
      <c r="G493" s="5">
        <v>63</v>
      </c>
      <c r="H493" s="5"/>
      <c r="I493" s="8">
        <v>63</v>
      </c>
      <c r="J493" s="8">
        <v>3</v>
      </c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2"/>
      <c r="CP493" s="22"/>
      <c r="CQ493" s="22"/>
      <c r="CR493" s="22"/>
      <c r="CS493" s="22"/>
      <c r="CT493" s="22"/>
      <c r="CU493" s="22"/>
      <c r="CV493" s="22"/>
      <c r="CW493" s="22"/>
      <c r="CX493" s="22"/>
      <c r="CY493" s="22"/>
      <c r="CZ493" s="22"/>
      <c r="DA493" s="22"/>
      <c r="DB493" s="22"/>
      <c r="DC493" s="22"/>
      <c r="DD493" s="22"/>
      <c r="DE493" s="22"/>
      <c r="DF493" s="22"/>
      <c r="DG493" s="22"/>
      <c r="DH493" s="22"/>
      <c r="DI493" s="22"/>
      <c r="DJ493" s="22"/>
      <c r="DK493" s="22"/>
      <c r="DL493" s="22"/>
      <c r="DM493" s="22"/>
      <c r="DN493" s="22"/>
      <c r="DO493" s="22"/>
      <c r="DP493" s="22"/>
      <c r="DQ493" s="22"/>
      <c r="DR493" s="22"/>
      <c r="DS493" s="22"/>
      <c r="DT493" s="22"/>
      <c r="DU493" s="22"/>
      <c r="DV493" s="22"/>
      <c r="DW493" s="22"/>
      <c r="DX493" s="22"/>
      <c r="DY493" s="22"/>
      <c r="DZ493" s="22"/>
      <c r="EA493" s="22"/>
      <c r="EB493" s="22"/>
      <c r="EC493" s="22"/>
      <c r="ED493" s="22"/>
      <c r="EE493" s="22"/>
      <c r="EF493" s="22"/>
      <c r="EG493" s="22"/>
      <c r="EH493" s="22"/>
      <c r="EI493" s="22"/>
      <c r="EJ493" s="22"/>
      <c r="EK493" s="22"/>
      <c r="EL493" s="22"/>
      <c r="EM493" s="22"/>
      <c r="EN493" s="22"/>
      <c r="EO493" s="22"/>
      <c r="EP493" s="22"/>
      <c r="EQ493" s="22"/>
      <c r="ER493" s="22"/>
      <c r="ES493" s="22"/>
      <c r="ET493" s="22"/>
      <c r="EU493" s="22"/>
      <c r="EV493" s="22"/>
      <c r="EW493" s="22"/>
      <c r="EX493" s="22"/>
      <c r="EY493" s="22"/>
      <c r="EZ493" s="22"/>
      <c r="FA493" s="22"/>
      <c r="FB493" s="22"/>
      <c r="FC493" s="22"/>
      <c r="FD493" s="22"/>
      <c r="FE493" s="22"/>
      <c r="FF493" s="22"/>
      <c r="FG493" s="22"/>
      <c r="FH493" s="22"/>
      <c r="FI493" s="22"/>
      <c r="FJ493" s="22"/>
      <c r="FK493" s="22"/>
      <c r="FL493" s="22"/>
      <c r="FM493" s="22"/>
      <c r="FN493" s="22"/>
      <c r="FO493" s="22"/>
      <c r="FP493" s="22"/>
      <c r="FQ493" s="22"/>
      <c r="FR493" s="22"/>
      <c r="FS493" s="22"/>
      <c r="FT493" s="22"/>
      <c r="FU493" s="22"/>
      <c r="FV493" s="22"/>
      <c r="FW493" s="22"/>
      <c r="FX493" s="22"/>
      <c r="FY493" s="22"/>
      <c r="FZ493" s="22"/>
      <c r="GA493" s="22"/>
      <c r="GB493" s="22"/>
      <c r="GC493" s="22"/>
      <c r="GD493" s="22"/>
      <c r="GE493" s="22"/>
      <c r="GF493" s="22"/>
      <c r="GG493" s="22"/>
      <c r="GH493" s="22"/>
      <c r="GI493" s="22"/>
      <c r="GJ493" s="22"/>
      <c r="GK493" s="22"/>
      <c r="GL493" s="22"/>
      <c r="GM493" s="22"/>
      <c r="GN493" s="22"/>
      <c r="GO493" s="22"/>
      <c r="GP493" s="22"/>
      <c r="GQ493" s="22"/>
      <c r="GR493" s="22"/>
      <c r="GS493" s="22"/>
      <c r="GT493" s="22"/>
      <c r="GU493" s="22"/>
      <c r="GV493" s="22"/>
      <c r="GW493" s="22"/>
      <c r="GX493" s="22"/>
      <c r="GY493" s="22"/>
      <c r="GZ493" s="22"/>
      <c r="HA493" s="22"/>
      <c r="HB493" s="22"/>
      <c r="HC493" s="22"/>
      <c r="HD493" s="22"/>
      <c r="HE493" s="22"/>
      <c r="HF493" s="22"/>
      <c r="HG493" s="22"/>
      <c r="HH493" s="22"/>
      <c r="HI493" s="22"/>
      <c r="HJ493" s="22"/>
      <c r="HK493" s="22"/>
      <c r="HL493" s="22"/>
      <c r="HM493" s="22"/>
      <c r="HN493" s="22"/>
      <c r="HO493" s="22"/>
      <c r="HP493" s="22"/>
      <c r="HQ493" s="22"/>
      <c r="HR493" s="22"/>
      <c r="HS493" s="22"/>
      <c r="HT493" s="22"/>
      <c r="HU493" s="22"/>
      <c r="HV493" s="22"/>
      <c r="HW493" s="22"/>
      <c r="HX493" s="22"/>
      <c r="HY493" s="22"/>
      <c r="HZ493" s="22"/>
      <c r="IA493" s="22"/>
      <c r="IB493" s="22"/>
      <c r="IC493" s="22"/>
      <c r="ID493" s="22"/>
      <c r="IE493" s="22"/>
      <c r="IF493" s="22"/>
      <c r="IG493" s="22"/>
      <c r="IH493" s="22"/>
      <c r="II493" s="22"/>
      <c r="IJ493" s="22"/>
      <c r="IK493" s="22"/>
      <c r="IL493" s="22"/>
      <c r="IM493" s="22"/>
      <c r="IN493" s="22"/>
      <c r="IO493" s="22"/>
      <c r="IP493" s="22"/>
      <c r="IQ493" s="22"/>
      <c r="IR493" s="22"/>
    </row>
    <row r="494" s="18" customFormat="1" spans="1:252">
      <c r="A494" s="5" t="s">
        <v>9780</v>
      </c>
      <c r="B494" s="6" t="s">
        <v>9781</v>
      </c>
      <c r="C494" s="5" t="s">
        <v>9782</v>
      </c>
      <c r="D494" s="6" t="s">
        <v>9687</v>
      </c>
      <c r="E494" s="6" t="s">
        <v>9783</v>
      </c>
      <c r="F494" s="5" t="s">
        <v>9784</v>
      </c>
      <c r="G494" s="5">
        <v>54.5</v>
      </c>
      <c r="H494" s="5"/>
      <c r="I494" s="8">
        <v>54.5</v>
      </c>
      <c r="J494" s="8">
        <v>1</v>
      </c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2"/>
      <c r="CP494" s="22"/>
      <c r="CQ494" s="22"/>
      <c r="CR494" s="22"/>
      <c r="CS494" s="22"/>
      <c r="CT494" s="22"/>
      <c r="CU494" s="22"/>
      <c r="CV494" s="22"/>
      <c r="CW494" s="22"/>
      <c r="CX494" s="22"/>
      <c r="CY494" s="22"/>
      <c r="CZ494" s="22"/>
      <c r="DA494" s="22"/>
      <c r="DB494" s="22"/>
      <c r="DC494" s="22"/>
      <c r="DD494" s="22"/>
      <c r="DE494" s="22"/>
      <c r="DF494" s="22"/>
      <c r="DG494" s="22"/>
      <c r="DH494" s="22"/>
      <c r="DI494" s="22"/>
      <c r="DJ494" s="22"/>
      <c r="DK494" s="22"/>
      <c r="DL494" s="22"/>
      <c r="DM494" s="22"/>
      <c r="DN494" s="22"/>
      <c r="DO494" s="22"/>
      <c r="DP494" s="22"/>
      <c r="DQ494" s="22"/>
      <c r="DR494" s="22"/>
      <c r="DS494" s="22"/>
      <c r="DT494" s="22"/>
      <c r="DU494" s="22"/>
      <c r="DV494" s="22"/>
      <c r="DW494" s="22"/>
      <c r="DX494" s="22"/>
      <c r="DY494" s="22"/>
      <c r="DZ494" s="22"/>
      <c r="EA494" s="22"/>
      <c r="EB494" s="22"/>
      <c r="EC494" s="22"/>
      <c r="ED494" s="22"/>
      <c r="EE494" s="22"/>
      <c r="EF494" s="22"/>
      <c r="EG494" s="22"/>
      <c r="EH494" s="22"/>
      <c r="EI494" s="22"/>
      <c r="EJ494" s="22"/>
      <c r="EK494" s="22"/>
      <c r="EL494" s="22"/>
      <c r="EM494" s="22"/>
      <c r="EN494" s="22"/>
      <c r="EO494" s="22"/>
      <c r="EP494" s="22"/>
      <c r="EQ494" s="22"/>
      <c r="ER494" s="22"/>
      <c r="ES494" s="22"/>
      <c r="ET494" s="22"/>
      <c r="EU494" s="22"/>
      <c r="EV494" s="22"/>
      <c r="EW494" s="22"/>
      <c r="EX494" s="22"/>
      <c r="EY494" s="22"/>
      <c r="EZ494" s="22"/>
      <c r="FA494" s="22"/>
      <c r="FB494" s="22"/>
      <c r="FC494" s="22"/>
      <c r="FD494" s="22"/>
      <c r="FE494" s="22"/>
      <c r="FF494" s="22"/>
      <c r="FG494" s="22"/>
      <c r="FH494" s="22"/>
      <c r="FI494" s="22"/>
      <c r="FJ494" s="22"/>
      <c r="FK494" s="22"/>
      <c r="FL494" s="22"/>
      <c r="FM494" s="22"/>
      <c r="FN494" s="22"/>
      <c r="FO494" s="22"/>
      <c r="FP494" s="22"/>
      <c r="FQ494" s="22"/>
      <c r="FR494" s="22"/>
      <c r="FS494" s="22"/>
      <c r="FT494" s="22"/>
      <c r="FU494" s="22"/>
      <c r="FV494" s="22"/>
      <c r="FW494" s="22"/>
      <c r="FX494" s="22"/>
      <c r="FY494" s="22"/>
      <c r="FZ494" s="22"/>
      <c r="GA494" s="22"/>
      <c r="GB494" s="22"/>
      <c r="GC494" s="22"/>
      <c r="GD494" s="22"/>
      <c r="GE494" s="22"/>
      <c r="GF494" s="22"/>
      <c r="GG494" s="22"/>
      <c r="GH494" s="22"/>
      <c r="GI494" s="22"/>
      <c r="GJ494" s="22"/>
      <c r="GK494" s="22"/>
      <c r="GL494" s="22"/>
      <c r="GM494" s="22"/>
      <c r="GN494" s="22"/>
      <c r="GO494" s="22"/>
      <c r="GP494" s="22"/>
      <c r="GQ494" s="22"/>
      <c r="GR494" s="22"/>
      <c r="GS494" s="22"/>
      <c r="GT494" s="22"/>
      <c r="GU494" s="22"/>
      <c r="GV494" s="22"/>
      <c r="GW494" s="22"/>
      <c r="GX494" s="22"/>
      <c r="GY494" s="22"/>
      <c r="GZ494" s="22"/>
      <c r="HA494" s="22"/>
      <c r="HB494" s="22"/>
      <c r="HC494" s="22"/>
      <c r="HD494" s="22"/>
      <c r="HE494" s="22"/>
      <c r="HF494" s="22"/>
      <c r="HG494" s="22"/>
      <c r="HH494" s="22"/>
      <c r="HI494" s="22"/>
      <c r="HJ494" s="22"/>
      <c r="HK494" s="22"/>
      <c r="HL494" s="22"/>
      <c r="HM494" s="22"/>
      <c r="HN494" s="22"/>
      <c r="HO494" s="22"/>
      <c r="HP494" s="22"/>
      <c r="HQ494" s="22"/>
      <c r="HR494" s="22"/>
      <c r="HS494" s="22"/>
      <c r="HT494" s="22"/>
      <c r="HU494" s="22"/>
      <c r="HV494" s="22"/>
      <c r="HW494" s="22"/>
      <c r="HX494" s="22"/>
      <c r="HY494" s="22"/>
      <c r="HZ494" s="22"/>
      <c r="IA494" s="22"/>
      <c r="IB494" s="22"/>
      <c r="IC494" s="22"/>
      <c r="ID494" s="22"/>
      <c r="IE494" s="22"/>
      <c r="IF494" s="22"/>
      <c r="IG494" s="22"/>
      <c r="IH494" s="22"/>
      <c r="II494" s="22"/>
      <c r="IJ494" s="22"/>
      <c r="IK494" s="22"/>
      <c r="IL494" s="22"/>
      <c r="IM494" s="22"/>
      <c r="IN494" s="22"/>
      <c r="IO494" s="22"/>
      <c r="IP494" s="22"/>
      <c r="IQ494" s="22"/>
      <c r="IR494" s="22"/>
    </row>
    <row r="495" s="18" customFormat="1" spans="1:252">
      <c r="A495" s="5" t="s">
        <v>9785</v>
      </c>
      <c r="B495" s="6" t="s">
        <v>9786</v>
      </c>
      <c r="C495" s="5" t="s">
        <v>9787</v>
      </c>
      <c r="D495" s="6" t="s">
        <v>9687</v>
      </c>
      <c r="E495" s="6" t="s">
        <v>9783</v>
      </c>
      <c r="F495" s="5" t="s">
        <v>9784</v>
      </c>
      <c r="G495" s="5">
        <v>40</v>
      </c>
      <c r="H495" s="5"/>
      <c r="I495" s="8">
        <v>40</v>
      </c>
      <c r="J495" s="8">
        <v>2</v>
      </c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2"/>
      <c r="CP495" s="22"/>
      <c r="CQ495" s="22"/>
      <c r="CR495" s="22"/>
      <c r="CS495" s="22"/>
      <c r="CT495" s="22"/>
      <c r="CU495" s="22"/>
      <c r="CV495" s="22"/>
      <c r="CW495" s="22"/>
      <c r="CX495" s="22"/>
      <c r="CY495" s="22"/>
      <c r="CZ495" s="22"/>
      <c r="DA495" s="22"/>
      <c r="DB495" s="22"/>
      <c r="DC495" s="22"/>
      <c r="DD495" s="22"/>
      <c r="DE495" s="22"/>
      <c r="DF495" s="22"/>
      <c r="DG495" s="22"/>
      <c r="DH495" s="22"/>
      <c r="DI495" s="22"/>
      <c r="DJ495" s="22"/>
      <c r="DK495" s="22"/>
      <c r="DL495" s="22"/>
      <c r="DM495" s="22"/>
      <c r="DN495" s="22"/>
      <c r="DO495" s="22"/>
      <c r="DP495" s="22"/>
      <c r="DQ495" s="22"/>
      <c r="DR495" s="22"/>
      <c r="DS495" s="22"/>
      <c r="DT495" s="22"/>
      <c r="DU495" s="22"/>
      <c r="DV495" s="22"/>
      <c r="DW495" s="22"/>
      <c r="DX495" s="22"/>
      <c r="DY495" s="22"/>
      <c r="DZ495" s="22"/>
      <c r="EA495" s="22"/>
      <c r="EB495" s="22"/>
      <c r="EC495" s="22"/>
      <c r="ED495" s="22"/>
      <c r="EE495" s="22"/>
      <c r="EF495" s="22"/>
      <c r="EG495" s="22"/>
      <c r="EH495" s="22"/>
      <c r="EI495" s="22"/>
      <c r="EJ495" s="22"/>
      <c r="EK495" s="22"/>
      <c r="EL495" s="22"/>
      <c r="EM495" s="22"/>
      <c r="EN495" s="22"/>
      <c r="EO495" s="22"/>
      <c r="EP495" s="22"/>
      <c r="EQ495" s="22"/>
      <c r="ER495" s="22"/>
      <c r="ES495" s="22"/>
      <c r="ET495" s="22"/>
      <c r="EU495" s="22"/>
      <c r="EV495" s="22"/>
      <c r="EW495" s="22"/>
      <c r="EX495" s="22"/>
      <c r="EY495" s="22"/>
      <c r="EZ495" s="22"/>
      <c r="FA495" s="22"/>
      <c r="FB495" s="22"/>
      <c r="FC495" s="22"/>
      <c r="FD495" s="22"/>
      <c r="FE495" s="22"/>
      <c r="FF495" s="22"/>
      <c r="FG495" s="22"/>
      <c r="FH495" s="22"/>
      <c r="FI495" s="22"/>
      <c r="FJ495" s="22"/>
      <c r="FK495" s="22"/>
      <c r="FL495" s="22"/>
      <c r="FM495" s="22"/>
      <c r="FN495" s="22"/>
      <c r="FO495" s="22"/>
      <c r="FP495" s="22"/>
      <c r="FQ495" s="22"/>
      <c r="FR495" s="22"/>
      <c r="FS495" s="22"/>
      <c r="FT495" s="22"/>
      <c r="FU495" s="22"/>
      <c r="FV495" s="22"/>
      <c r="FW495" s="22"/>
      <c r="FX495" s="22"/>
      <c r="FY495" s="22"/>
      <c r="FZ495" s="22"/>
      <c r="GA495" s="22"/>
      <c r="GB495" s="22"/>
      <c r="GC495" s="22"/>
      <c r="GD495" s="22"/>
      <c r="GE495" s="22"/>
      <c r="GF495" s="22"/>
      <c r="GG495" s="22"/>
      <c r="GH495" s="22"/>
      <c r="GI495" s="22"/>
      <c r="GJ495" s="22"/>
      <c r="GK495" s="22"/>
      <c r="GL495" s="22"/>
      <c r="GM495" s="22"/>
      <c r="GN495" s="22"/>
      <c r="GO495" s="22"/>
      <c r="GP495" s="22"/>
      <c r="GQ495" s="22"/>
      <c r="GR495" s="22"/>
      <c r="GS495" s="22"/>
      <c r="GT495" s="22"/>
      <c r="GU495" s="22"/>
      <c r="GV495" s="22"/>
      <c r="GW495" s="22"/>
      <c r="GX495" s="22"/>
      <c r="GY495" s="22"/>
      <c r="GZ495" s="22"/>
      <c r="HA495" s="22"/>
      <c r="HB495" s="22"/>
      <c r="HC495" s="22"/>
      <c r="HD495" s="22"/>
      <c r="HE495" s="22"/>
      <c r="HF495" s="22"/>
      <c r="HG495" s="22"/>
      <c r="HH495" s="22"/>
      <c r="HI495" s="22"/>
      <c r="HJ495" s="22"/>
      <c r="HK495" s="22"/>
      <c r="HL495" s="22"/>
      <c r="HM495" s="22"/>
      <c r="HN495" s="22"/>
      <c r="HO495" s="22"/>
      <c r="HP495" s="22"/>
      <c r="HQ495" s="22"/>
      <c r="HR495" s="22"/>
      <c r="HS495" s="22"/>
      <c r="HT495" s="22"/>
      <c r="HU495" s="22"/>
      <c r="HV495" s="22"/>
      <c r="HW495" s="22"/>
      <c r="HX495" s="22"/>
      <c r="HY495" s="22"/>
      <c r="HZ495" s="22"/>
      <c r="IA495" s="22"/>
      <c r="IB495" s="22"/>
      <c r="IC495" s="22"/>
      <c r="ID495" s="22"/>
      <c r="IE495" s="22"/>
      <c r="IF495" s="22"/>
      <c r="IG495" s="22"/>
      <c r="IH495" s="22"/>
      <c r="II495" s="22"/>
      <c r="IJ495" s="22"/>
      <c r="IK495" s="22"/>
      <c r="IL495" s="22"/>
      <c r="IM495" s="22"/>
      <c r="IN495" s="22"/>
      <c r="IO495" s="22"/>
      <c r="IP495" s="22"/>
      <c r="IQ495" s="22"/>
      <c r="IR495" s="22"/>
    </row>
    <row r="496" s="18" customFormat="1" spans="1:252">
      <c r="A496" s="5" t="s">
        <v>9788</v>
      </c>
      <c r="B496" s="6" t="s">
        <v>9789</v>
      </c>
      <c r="C496" s="5" t="s">
        <v>9790</v>
      </c>
      <c r="D496" s="6" t="s">
        <v>9488</v>
      </c>
      <c r="E496" s="6" t="s">
        <v>9791</v>
      </c>
      <c r="F496" s="5" t="s">
        <v>9792</v>
      </c>
      <c r="G496" s="5">
        <v>68.5</v>
      </c>
      <c r="H496" s="5"/>
      <c r="I496" s="8">
        <v>68.5</v>
      </c>
      <c r="J496" s="8">
        <v>1</v>
      </c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2"/>
      <c r="CP496" s="22"/>
      <c r="CQ496" s="22"/>
      <c r="CR496" s="22"/>
      <c r="CS496" s="22"/>
      <c r="CT496" s="22"/>
      <c r="CU496" s="22"/>
      <c r="CV496" s="22"/>
      <c r="CW496" s="22"/>
      <c r="CX496" s="22"/>
      <c r="CY496" s="22"/>
      <c r="CZ496" s="22"/>
      <c r="DA496" s="22"/>
      <c r="DB496" s="22"/>
      <c r="DC496" s="22"/>
      <c r="DD496" s="22"/>
      <c r="DE496" s="22"/>
      <c r="DF496" s="22"/>
      <c r="DG496" s="22"/>
      <c r="DH496" s="22"/>
      <c r="DI496" s="22"/>
      <c r="DJ496" s="22"/>
      <c r="DK496" s="22"/>
      <c r="DL496" s="22"/>
      <c r="DM496" s="22"/>
      <c r="DN496" s="22"/>
      <c r="DO496" s="22"/>
      <c r="DP496" s="22"/>
      <c r="DQ496" s="22"/>
      <c r="DR496" s="22"/>
      <c r="DS496" s="22"/>
      <c r="DT496" s="22"/>
      <c r="DU496" s="22"/>
      <c r="DV496" s="22"/>
      <c r="DW496" s="22"/>
      <c r="DX496" s="22"/>
      <c r="DY496" s="22"/>
      <c r="DZ496" s="22"/>
      <c r="EA496" s="22"/>
      <c r="EB496" s="22"/>
      <c r="EC496" s="22"/>
      <c r="ED496" s="22"/>
      <c r="EE496" s="22"/>
      <c r="EF496" s="22"/>
      <c r="EG496" s="22"/>
      <c r="EH496" s="22"/>
      <c r="EI496" s="22"/>
      <c r="EJ496" s="22"/>
      <c r="EK496" s="22"/>
      <c r="EL496" s="22"/>
      <c r="EM496" s="22"/>
      <c r="EN496" s="22"/>
      <c r="EO496" s="22"/>
      <c r="EP496" s="22"/>
      <c r="EQ496" s="22"/>
      <c r="ER496" s="22"/>
      <c r="ES496" s="22"/>
      <c r="ET496" s="22"/>
      <c r="EU496" s="22"/>
      <c r="EV496" s="22"/>
      <c r="EW496" s="22"/>
      <c r="EX496" s="22"/>
      <c r="EY496" s="22"/>
      <c r="EZ496" s="22"/>
      <c r="FA496" s="22"/>
      <c r="FB496" s="22"/>
      <c r="FC496" s="22"/>
      <c r="FD496" s="22"/>
      <c r="FE496" s="22"/>
      <c r="FF496" s="22"/>
      <c r="FG496" s="22"/>
      <c r="FH496" s="22"/>
      <c r="FI496" s="22"/>
      <c r="FJ496" s="22"/>
      <c r="FK496" s="22"/>
      <c r="FL496" s="22"/>
      <c r="FM496" s="22"/>
      <c r="FN496" s="22"/>
      <c r="FO496" s="22"/>
      <c r="FP496" s="22"/>
      <c r="FQ496" s="22"/>
      <c r="FR496" s="22"/>
      <c r="FS496" s="22"/>
      <c r="FT496" s="22"/>
      <c r="FU496" s="22"/>
      <c r="FV496" s="22"/>
      <c r="FW496" s="22"/>
      <c r="FX496" s="22"/>
      <c r="FY496" s="22"/>
      <c r="FZ496" s="22"/>
      <c r="GA496" s="22"/>
      <c r="GB496" s="22"/>
      <c r="GC496" s="22"/>
      <c r="GD496" s="22"/>
      <c r="GE496" s="22"/>
      <c r="GF496" s="22"/>
      <c r="GG496" s="22"/>
      <c r="GH496" s="22"/>
      <c r="GI496" s="22"/>
      <c r="GJ496" s="22"/>
      <c r="GK496" s="22"/>
      <c r="GL496" s="22"/>
      <c r="GM496" s="22"/>
      <c r="GN496" s="22"/>
      <c r="GO496" s="22"/>
      <c r="GP496" s="22"/>
      <c r="GQ496" s="22"/>
      <c r="GR496" s="22"/>
      <c r="GS496" s="22"/>
      <c r="GT496" s="22"/>
      <c r="GU496" s="22"/>
      <c r="GV496" s="22"/>
      <c r="GW496" s="22"/>
      <c r="GX496" s="22"/>
      <c r="GY496" s="22"/>
      <c r="GZ496" s="22"/>
      <c r="HA496" s="22"/>
      <c r="HB496" s="22"/>
      <c r="HC496" s="22"/>
      <c r="HD496" s="22"/>
      <c r="HE496" s="22"/>
      <c r="HF496" s="22"/>
      <c r="HG496" s="22"/>
      <c r="HH496" s="22"/>
      <c r="HI496" s="22"/>
      <c r="HJ496" s="22"/>
      <c r="HK496" s="22"/>
      <c r="HL496" s="22"/>
      <c r="HM496" s="22"/>
      <c r="HN496" s="22"/>
      <c r="HO496" s="22"/>
      <c r="HP496" s="22"/>
      <c r="HQ496" s="22"/>
      <c r="HR496" s="22"/>
      <c r="HS496" s="22"/>
      <c r="HT496" s="22"/>
      <c r="HU496" s="22"/>
      <c r="HV496" s="22"/>
      <c r="HW496" s="22"/>
      <c r="HX496" s="22"/>
      <c r="HY496" s="22"/>
      <c r="HZ496" s="22"/>
      <c r="IA496" s="22"/>
      <c r="IB496" s="22"/>
      <c r="IC496" s="22"/>
      <c r="ID496" s="22"/>
      <c r="IE496" s="22"/>
      <c r="IF496" s="22"/>
      <c r="IG496" s="22"/>
      <c r="IH496" s="22"/>
      <c r="II496" s="22"/>
      <c r="IJ496" s="22"/>
      <c r="IK496" s="22"/>
      <c r="IL496" s="22"/>
      <c r="IM496" s="22"/>
      <c r="IN496" s="22"/>
      <c r="IO496" s="22"/>
      <c r="IP496" s="22"/>
      <c r="IQ496" s="22"/>
      <c r="IR496" s="22"/>
    </row>
    <row r="497" s="18" customFormat="1" spans="1:252">
      <c r="A497" s="5" t="s">
        <v>9793</v>
      </c>
      <c r="B497" s="6" t="s">
        <v>9794</v>
      </c>
      <c r="C497" s="5" t="s">
        <v>9795</v>
      </c>
      <c r="D497" s="6" t="s">
        <v>9488</v>
      </c>
      <c r="E497" s="6" t="s">
        <v>9791</v>
      </c>
      <c r="F497" s="5" t="s">
        <v>9792</v>
      </c>
      <c r="G497" s="5">
        <v>64</v>
      </c>
      <c r="H497" s="5"/>
      <c r="I497" s="8">
        <v>64</v>
      </c>
      <c r="J497" s="8">
        <v>2</v>
      </c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2"/>
      <c r="CP497" s="22"/>
      <c r="CQ497" s="22"/>
      <c r="CR497" s="22"/>
      <c r="CS497" s="22"/>
      <c r="CT497" s="22"/>
      <c r="CU497" s="22"/>
      <c r="CV497" s="22"/>
      <c r="CW497" s="22"/>
      <c r="CX497" s="22"/>
      <c r="CY497" s="22"/>
      <c r="CZ497" s="22"/>
      <c r="DA497" s="22"/>
      <c r="DB497" s="22"/>
      <c r="DC497" s="22"/>
      <c r="DD497" s="22"/>
      <c r="DE497" s="22"/>
      <c r="DF497" s="22"/>
      <c r="DG497" s="22"/>
      <c r="DH497" s="22"/>
      <c r="DI497" s="22"/>
      <c r="DJ497" s="22"/>
      <c r="DK497" s="22"/>
      <c r="DL497" s="22"/>
      <c r="DM497" s="22"/>
      <c r="DN497" s="22"/>
      <c r="DO497" s="22"/>
      <c r="DP497" s="22"/>
      <c r="DQ497" s="22"/>
      <c r="DR497" s="22"/>
      <c r="DS497" s="22"/>
      <c r="DT497" s="22"/>
      <c r="DU497" s="22"/>
      <c r="DV497" s="22"/>
      <c r="DW497" s="22"/>
      <c r="DX497" s="22"/>
      <c r="DY497" s="22"/>
      <c r="DZ497" s="22"/>
      <c r="EA497" s="22"/>
      <c r="EB497" s="22"/>
      <c r="EC497" s="22"/>
      <c r="ED497" s="22"/>
      <c r="EE497" s="22"/>
      <c r="EF497" s="22"/>
      <c r="EG497" s="22"/>
      <c r="EH497" s="22"/>
      <c r="EI497" s="22"/>
      <c r="EJ497" s="22"/>
      <c r="EK497" s="22"/>
      <c r="EL497" s="22"/>
      <c r="EM497" s="22"/>
      <c r="EN497" s="22"/>
      <c r="EO497" s="22"/>
      <c r="EP497" s="22"/>
      <c r="EQ497" s="22"/>
      <c r="ER497" s="22"/>
      <c r="ES497" s="22"/>
      <c r="ET497" s="22"/>
      <c r="EU497" s="22"/>
      <c r="EV497" s="22"/>
      <c r="EW497" s="22"/>
      <c r="EX497" s="22"/>
      <c r="EY497" s="22"/>
      <c r="EZ497" s="22"/>
      <c r="FA497" s="22"/>
      <c r="FB497" s="22"/>
      <c r="FC497" s="22"/>
      <c r="FD497" s="22"/>
      <c r="FE497" s="22"/>
      <c r="FF497" s="22"/>
      <c r="FG497" s="22"/>
      <c r="FH497" s="22"/>
      <c r="FI497" s="22"/>
      <c r="FJ497" s="22"/>
      <c r="FK497" s="22"/>
      <c r="FL497" s="22"/>
      <c r="FM497" s="22"/>
      <c r="FN497" s="22"/>
      <c r="FO497" s="22"/>
      <c r="FP497" s="22"/>
      <c r="FQ497" s="22"/>
      <c r="FR497" s="22"/>
      <c r="FS497" s="22"/>
      <c r="FT497" s="22"/>
      <c r="FU497" s="22"/>
      <c r="FV497" s="22"/>
      <c r="FW497" s="22"/>
      <c r="FX497" s="22"/>
      <c r="FY497" s="22"/>
      <c r="FZ497" s="22"/>
      <c r="GA497" s="22"/>
      <c r="GB497" s="22"/>
      <c r="GC497" s="22"/>
      <c r="GD497" s="22"/>
      <c r="GE497" s="22"/>
      <c r="GF497" s="22"/>
      <c r="GG497" s="22"/>
      <c r="GH497" s="22"/>
      <c r="GI497" s="22"/>
      <c r="GJ497" s="22"/>
      <c r="GK497" s="22"/>
      <c r="GL497" s="22"/>
      <c r="GM497" s="22"/>
      <c r="GN497" s="22"/>
      <c r="GO497" s="22"/>
      <c r="GP497" s="22"/>
      <c r="GQ497" s="22"/>
      <c r="GR497" s="22"/>
      <c r="GS497" s="22"/>
      <c r="GT497" s="22"/>
      <c r="GU497" s="22"/>
      <c r="GV497" s="22"/>
      <c r="GW497" s="22"/>
      <c r="GX497" s="22"/>
      <c r="GY497" s="22"/>
      <c r="GZ497" s="22"/>
      <c r="HA497" s="22"/>
      <c r="HB497" s="22"/>
      <c r="HC497" s="22"/>
      <c r="HD497" s="22"/>
      <c r="HE497" s="22"/>
      <c r="HF497" s="22"/>
      <c r="HG497" s="22"/>
      <c r="HH497" s="22"/>
      <c r="HI497" s="22"/>
      <c r="HJ497" s="22"/>
      <c r="HK497" s="22"/>
      <c r="HL497" s="22"/>
      <c r="HM497" s="22"/>
      <c r="HN497" s="22"/>
      <c r="HO497" s="22"/>
      <c r="HP497" s="22"/>
      <c r="HQ497" s="22"/>
      <c r="HR497" s="22"/>
      <c r="HS497" s="22"/>
      <c r="HT497" s="22"/>
      <c r="HU497" s="22"/>
      <c r="HV497" s="22"/>
      <c r="HW497" s="22"/>
      <c r="HX497" s="22"/>
      <c r="HY497" s="22"/>
      <c r="HZ497" s="22"/>
      <c r="IA497" s="22"/>
      <c r="IB497" s="22"/>
      <c r="IC497" s="22"/>
      <c r="ID497" s="22"/>
      <c r="IE497" s="22"/>
      <c r="IF497" s="22"/>
      <c r="IG497" s="22"/>
      <c r="IH497" s="22"/>
      <c r="II497" s="22"/>
      <c r="IJ497" s="22"/>
      <c r="IK497" s="22"/>
      <c r="IL497" s="22"/>
      <c r="IM497" s="22"/>
      <c r="IN497" s="22"/>
      <c r="IO497" s="22"/>
      <c r="IP497" s="22"/>
      <c r="IQ497" s="22"/>
      <c r="IR497" s="22"/>
    </row>
    <row r="498" s="18" customFormat="1" spans="1:252">
      <c r="A498" s="5" t="s">
        <v>9796</v>
      </c>
      <c r="B498" s="6" t="s">
        <v>9797</v>
      </c>
      <c r="C498" s="5" t="s">
        <v>9798</v>
      </c>
      <c r="D498" s="6" t="s">
        <v>9488</v>
      </c>
      <c r="E498" s="6" t="s">
        <v>9791</v>
      </c>
      <c r="F498" s="5" t="s">
        <v>9792</v>
      </c>
      <c r="G498" s="5">
        <v>57.5</v>
      </c>
      <c r="H498" s="5"/>
      <c r="I498" s="8">
        <v>57.5</v>
      </c>
      <c r="J498" s="8">
        <v>3</v>
      </c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2"/>
      <c r="CP498" s="22"/>
      <c r="CQ498" s="22"/>
      <c r="CR498" s="22"/>
      <c r="CS498" s="22"/>
      <c r="CT498" s="22"/>
      <c r="CU498" s="22"/>
      <c r="CV498" s="22"/>
      <c r="CW498" s="22"/>
      <c r="CX498" s="22"/>
      <c r="CY498" s="22"/>
      <c r="CZ498" s="22"/>
      <c r="DA498" s="22"/>
      <c r="DB498" s="22"/>
      <c r="DC498" s="22"/>
      <c r="DD498" s="22"/>
      <c r="DE498" s="22"/>
      <c r="DF498" s="22"/>
      <c r="DG498" s="22"/>
      <c r="DH498" s="22"/>
      <c r="DI498" s="22"/>
      <c r="DJ498" s="22"/>
      <c r="DK498" s="22"/>
      <c r="DL498" s="22"/>
      <c r="DM498" s="22"/>
      <c r="DN498" s="22"/>
      <c r="DO498" s="22"/>
      <c r="DP498" s="22"/>
      <c r="DQ498" s="22"/>
      <c r="DR498" s="22"/>
      <c r="DS498" s="22"/>
      <c r="DT498" s="22"/>
      <c r="DU498" s="22"/>
      <c r="DV498" s="22"/>
      <c r="DW498" s="22"/>
      <c r="DX498" s="22"/>
      <c r="DY498" s="22"/>
      <c r="DZ498" s="22"/>
      <c r="EA498" s="22"/>
      <c r="EB498" s="22"/>
      <c r="EC498" s="22"/>
      <c r="ED498" s="22"/>
      <c r="EE498" s="22"/>
      <c r="EF498" s="22"/>
      <c r="EG498" s="22"/>
      <c r="EH498" s="22"/>
      <c r="EI498" s="22"/>
      <c r="EJ498" s="22"/>
      <c r="EK498" s="22"/>
      <c r="EL498" s="22"/>
      <c r="EM498" s="22"/>
      <c r="EN498" s="22"/>
      <c r="EO498" s="22"/>
      <c r="EP498" s="22"/>
      <c r="EQ498" s="22"/>
      <c r="ER498" s="22"/>
      <c r="ES498" s="22"/>
      <c r="ET498" s="22"/>
      <c r="EU498" s="22"/>
      <c r="EV498" s="22"/>
      <c r="EW498" s="22"/>
      <c r="EX498" s="22"/>
      <c r="EY498" s="22"/>
      <c r="EZ498" s="22"/>
      <c r="FA498" s="22"/>
      <c r="FB498" s="22"/>
      <c r="FC498" s="22"/>
      <c r="FD498" s="22"/>
      <c r="FE498" s="22"/>
      <c r="FF498" s="22"/>
      <c r="FG498" s="22"/>
      <c r="FH498" s="22"/>
      <c r="FI498" s="22"/>
      <c r="FJ498" s="22"/>
      <c r="FK498" s="22"/>
      <c r="FL498" s="22"/>
      <c r="FM498" s="22"/>
      <c r="FN498" s="22"/>
      <c r="FO498" s="22"/>
      <c r="FP498" s="22"/>
      <c r="FQ498" s="22"/>
      <c r="FR498" s="22"/>
      <c r="FS498" s="22"/>
      <c r="FT498" s="22"/>
      <c r="FU498" s="22"/>
      <c r="FV498" s="22"/>
      <c r="FW498" s="22"/>
      <c r="FX498" s="22"/>
      <c r="FY498" s="22"/>
      <c r="FZ498" s="22"/>
      <c r="GA498" s="22"/>
      <c r="GB498" s="22"/>
      <c r="GC498" s="22"/>
      <c r="GD498" s="22"/>
      <c r="GE498" s="22"/>
      <c r="GF498" s="22"/>
      <c r="GG498" s="22"/>
      <c r="GH498" s="22"/>
      <c r="GI498" s="22"/>
      <c r="GJ498" s="22"/>
      <c r="GK498" s="22"/>
      <c r="GL498" s="22"/>
      <c r="GM498" s="22"/>
      <c r="GN498" s="22"/>
      <c r="GO498" s="22"/>
      <c r="GP498" s="22"/>
      <c r="GQ498" s="22"/>
      <c r="GR498" s="22"/>
      <c r="GS498" s="22"/>
      <c r="GT498" s="22"/>
      <c r="GU498" s="22"/>
      <c r="GV498" s="22"/>
      <c r="GW498" s="22"/>
      <c r="GX498" s="22"/>
      <c r="GY498" s="22"/>
      <c r="GZ498" s="22"/>
      <c r="HA498" s="22"/>
      <c r="HB498" s="22"/>
      <c r="HC498" s="22"/>
      <c r="HD498" s="22"/>
      <c r="HE498" s="22"/>
      <c r="HF498" s="22"/>
      <c r="HG498" s="22"/>
      <c r="HH498" s="22"/>
      <c r="HI498" s="22"/>
      <c r="HJ498" s="22"/>
      <c r="HK498" s="22"/>
      <c r="HL498" s="22"/>
      <c r="HM498" s="22"/>
      <c r="HN498" s="22"/>
      <c r="HO498" s="22"/>
      <c r="HP498" s="22"/>
      <c r="HQ498" s="22"/>
      <c r="HR498" s="22"/>
      <c r="HS498" s="22"/>
      <c r="HT498" s="22"/>
      <c r="HU498" s="22"/>
      <c r="HV498" s="22"/>
      <c r="HW498" s="22"/>
      <c r="HX498" s="22"/>
      <c r="HY498" s="22"/>
      <c r="HZ498" s="22"/>
      <c r="IA498" s="22"/>
      <c r="IB498" s="22"/>
      <c r="IC498" s="22"/>
      <c r="ID498" s="22"/>
      <c r="IE498" s="22"/>
      <c r="IF498" s="22"/>
      <c r="IG498" s="22"/>
      <c r="IH498" s="22"/>
      <c r="II498" s="22"/>
      <c r="IJ498" s="22"/>
      <c r="IK498" s="22"/>
      <c r="IL498" s="22"/>
      <c r="IM498" s="22"/>
      <c r="IN498" s="22"/>
      <c r="IO498" s="22"/>
      <c r="IP498" s="22"/>
      <c r="IQ498" s="22"/>
      <c r="IR498" s="22"/>
    </row>
    <row r="499" s="18" customFormat="1" spans="1:252">
      <c r="A499" s="5" t="s">
        <v>9799</v>
      </c>
      <c r="B499" s="6" t="s">
        <v>9800</v>
      </c>
      <c r="C499" s="5" t="s">
        <v>9801</v>
      </c>
      <c r="D499" s="6" t="s">
        <v>9488</v>
      </c>
      <c r="E499" s="6" t="s">
        <v>9802</v>
      </c>
      <c r="F499" s="5" t="s">
        <v>9803</v>
      </c>
      <c r="G499" s="5">
        <v>74</v>
      </c>
      <c r="H499" s="5"/>
      <c r="I499" s="8">
        <v>74</v>
      </c>
      <c r="J499" s="8">
        <v>1</v>
      </c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2"/>
      <c r="CP499" s="22"/>
      <c r="CQ499" s="22"/>
      <c r="CR499" s="22"/>
      <c r="CS499" s="22"/>
      <c r="CT499" s="22"/>
      <c r="CU499" s="22"/>
      <c r="CV499" s="22"/>
      <c r="CW499" s="22"/>
      <c r="CX499" s="22"/>
      <c r="CY499" s="22"/>
      <c r="CZ499" s="22"/>
      <c r="DA499" s="22"/>
      <c r="DB499" s="22"/>
      <c r="DC499" s="22"/>
      <c r="DD499" s="22"/>
      <c r="DE499" s="22"/>
      <c r="DF499" s="22"/>
      <c r="DG499" s="22"/>
      <c r="DH499" s="22"/>
      <c r="DI499" s="22"/>
      <c r="DJ499" s="22"/>
      <c r="DK499" s="22"/>
      <c r="DL499" s="22"/>
      <c r="DM499" s="22"/>
      <c r="DN499" s="22"/>
      <c r="DO499" s="22"/>
      <c r="DP499" s="22"/>
      <c r="DQ499" s="22"/>
      <c r="DR499" s="22"/>
      <c r="DS499" s="22"/>
      <c r="DT499" s="22"/>
      <c r="DU499" s="22"/>
      <c r="DV499" s="22"/>
      <c r="DW499" s="22"/>
      <c r="DX499" s="22"/>
      <c r="DY499" s="22"/>
      <c r="DZ499" s="22"/>
      <c r="EA499" s="22"/>
      <c r="EB499" s="22"/>
      <c r="EC499" s="22"/>
      <c r="ED499" s="22"/>
      <c r="EE499" s="22"/>
      <c r="EF499" s="22"/>
      <c r="EG499" s="22"/>
      <c r="EH499" s="22"/>
      <c r="EI499" s="22"/>
      <c r="EJ499" s="22"/>
      <c r="EK499" s="22"/>
      <c r="EL499" s="22"/>
      <c r="EM499" s="22"/>
      <c r="EN499" s="22"/>
      <c r="EO499" s="22"/>
      <c r="EP499" s="22"/>
      <c r="EQ499" s="22"/>
      <c r="ER499" s="22"/>
      <c r="ES499" s="22"/>
      <c r="ET499" s="22"/>
      <c r="EU499" s="22"/>
      <c r="EV499" s="22"/>
      <c r="EW499" s="22"/>
      <c r="EX499" s="22"/>
      <c r="EY499" s="22"/>
      <c r="EZ499" s="22"/>
      <c r="FA499" s="22"/>
      <c r="FB499" s="22"/>
      <c r="FC499" s="22"/>
      <c r="FD499" s="22"/>
      <c r="FE499" s="22"/>
      <c r="FF499" s="22"/>
      <c r="FG499" s="22"/>
      <c r="FH499" s="22"/>
      <c r="FI499" s="22"/>
      <c r="FJ499" s="22"/>
      <c r="FK499" s="22"/>
      <c r="FL499" s="22"/>
      <c r="FM499" s="22"/>
      <c r="FN499" s="22"/>
      <c r="FO499" s="22"/>
      <c r="FP499" s="22"/>
      <c r="FQ499" s="22"/>
      <c r="FR499" s="22"/>
      <c r="FS499" s="22"/>
      <c r="FT499" s="22"/>
      <c r="FU499" s="22"/>
      <c r="FV499" s="22"/>
      <c r="FW499" s="22"/>
      <c r="FX499" s="22"/>
      <c r="FY499" s="22"/>
      <c r="FZ499" s="22"/>
      <c r="GA499" s="22"/>
      <c r="GB499" s="22"/>
      <c r="GC499" s="22"/>
      <c r="GD499" s="22"/>
      <c r="GE499" s="22"/>
      <c r="GF499" s="22"/>
      <c r="GG499" s="22"/>
      <c r="GH499" s="22"/>
      <c r="GI499" s="22"/>
      <c r="GJ499" s="22"/>
      <c r="GK499" s="22"/>
      <c r="GL499" s="22"/>
      <c r="GM499" s="22"/>
      <c r="GN499" s="22"/>
      <c r="GO499" s="22"/>
      <c r="GP499" s="22"/>
      <c r="GQ499" s="22"/>
      <c r="GR499" s="22"/>
      <c r="GS499" s="22"/>
      <c r="GT499" s="22"/>
      <c r="GU499" s="22"/>
      <c r="GV499" s="22"/>
      <c r="GW499" s="22"/>
      <c r="GX499" s="22"/>
      <c r="GY499" s="22"/>
      <c r="GZ499" s="22"/>
      <c r="HA499" s="22"/>
      <c r="HB499" s="22"/>
      <c r="HC499" s="22"/>
      <c r="HD499" s="22"/>
      <c r="HE499" s="22"/>
      <c r="HF499" s="22"/>
      <c r="HG499" s="22"/>
      <c r="HH499" s="22"/>
      <c r="HI499" s="22"/>
      <c r="HJ499" s="22"/>
      <c r="HK499" s="22"/>
      <c r="HL499" s="22"/>
      <c r="HM499" s="22"/>
      <c r="HN499" s="22"/>
      <c r="HO499" s="22"/>
      <c r="HP499" s="22"/>
      <c r="HQ499" s="22"/>
      <c r="HR499" s="22"/>
      <c r="HS499" s="22"/>
      <c r="HT499" s="22"/>
      <c r="HU499" s="22"/>
      <c r="HV499" s="22"/>
      <c r="HW499" s="22"/>
      <c r="HX499" s="22"/>
      <c r="HY499" s="22"/>
      <c r="HZ499" s="22"/>
      <c r="IA499" s="22"/>
      <c r="IB499" s="22"/>
      <c r="IC499" s="22"/>
      <c r="ID499" s="22"/>
      <c r="IE499" s="22"/>
      <c r="IF499" s="22"/>
      <c r="IG499" s="22"/>
      <c r="IH499" s="22"/>
      <c r="II499" s="22"/>
      <c r="IJ499" s="22"/>
      <c r="IK499" s="22"/>
      <c r="IL499" s="22"/>
      <c r="IM499" s="22"/>
      <c r="IN499" s="22"/>
      <c r="IO499" s="22"/>
      <c r="IP499" s="22"/>
      <c r="IQ499" s="22"/>
      <c r="IR499" s="22"/>
    </row>
    <row r="500" s="18" customFormat="1" spans="1:252">
      <c r="A500" s="5" t="s">
        <v>9804</v>
      </c>
      <c r="B500" s="6" t="s">
        <v>9805</v>
      </c>
      <c r="C500" s="5" t="s">
        <v>9806</v>
      </c>
      <c r="D500" s="6" t="s">
        <v>9488</v>
      </c>
      <c r="E500" s="6" t="s">
        <v>9802</v>
      </c>
      <c r="F500" s="5" t="s">
        <v>9803</v>
      </c>
      <c r="G500" s="5">
        <v>70.5</v>
      </c>
      <c r="H500" s="5"/>
      <c r="I500" s="8">
        <v>70.5</v>
      </c>
      <c r="J500" s="8">
        <v>2</v>
      </c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2"/>
      <c r="CP500" s="22"/>
      <c r="CQ500" s="22"/>
      <c r="CR500" s="22"/>
      <c r="CS500" s="22"/>
      <c r="CT500" s="22"/>
      <c r="CU500" s="22"/>
      <c r="CV500" s="22"/>
      <c r="CW500" s="22"/>
      <c r="CX500" s="22"/>
      <c r="CY500" s="22"/>
      <c r="CZ500" s="22"/>
      <c r="DA500" s="22"/>
      <c r="DB500" s="22"/>
      <c r="DC500" s="22"/>
      <c r="DD500" s="22"/>
      <c r="DE500" s="22"/>
      <c r="DF500" s="22"/>
      <c r="DG500" s="22"/>
      <c r="DH500" s="22"/>
      <c r="DI500" s="22"/>
      <c r="DJ500" s="22"/>
      <c r="DK500" s="22"/>
      <c r="DL500" s="22"/>
      <c r="DM500" s="22"/>
      <c r="DN500" s="22"/>
      <c r="DO500" s="22"/>
      <c r="DP500" s="22"/>
      <c r="DQ500" s="22"/>
      <c r="DR500" s="22"/>
      <c r="DS500" s="22"/>
      <c r="DT500" s="22"/>
      <c r="DU500" s="22"/>
      <c r="DV500" s="22"/>
      <c r="DW500" s="22"/>
      <c r="DX500" s="22"/>
      <c r="DY500" s="22"/>
      <c r="DZ500" s="22"/>
      <c r="EA500" s="22"/>
      <c r="EB500" s="22"/>
      <c r="EC500" s="22"/>
      <c r="ED500" s="22"/>
      <c r="EE500" s="22"/>
      <c r="EF500" s="22"/>
      <c r="EG500" s="22"/>
      <c r="EH500" s="22"/>
      <c r="EI500" s="22"/>
      <c r="EJ500" s="22"/>
      <c r="EK500" s="22"/>
      <c r="EL500" s="22"/>
      <c r="EM500" s="22"/>
      <c r="EN500" s="22"/>
      <c r="EO500" s="22"/>
      <c r="EP500" s="22"/>
      <c r="EQ500" s="22"/>
      <c r="ER500" s="22"/>
      <c r="ES500" s="22"/>
      <c r="ET500" s="22"/>
      <c r="EU500" s="22"/>
      <c r="EV500" s="22"/>
      <c r="EW500" s="22"/>
      <c r="EX500" s="22"/>
      <c r="EY500" s="22"/>
      <c r="EZ500" s="22"/>
      <c r="FA500" s="22"/>
      <c r="FB500" s="22"/>
      <c r="FC500" s="22"/>
      <c r="FD500" s="22"/>
      <c r="FE500" s="22"/>
      <c r="FF500" s="22"/>
      <c r="FG500" s="22"/>
      <c r="FH500" s="22"/>
      <c r="FI500" s="22"/>
      <c r="FJ500" s="22"/>
      <c r="FK500" s="22"/>
      <c r="FL500" s="22"/>
      <c r="FM500" s="22"/>
      <c r="FN500" s="22"/>
      <c r="FO500" s="22"/>
      <c r="FP500" s="22"/>
      <c r="FQ500" s="22"/>
      <c r="FR500" s="22"/>
      <c r="FS500" s="22"/>
      <c r="FT500" s="22"/>
      <c r="FU500" s="22"/>
      <c r="FV500" s="22"/>
      <c r="FW500" s="22"/>
      <c r="FX500" s="22"/>
      <c r="FY500" s="22"/>
      <c r="FZ500" s="22"/>
      <c r="GA500" s="22"/>
      <c r="GB500" s="22"/>
      <c r="GC500" s="22"/>
      <c r="GD500" s="22"/>
      <c r="GE500" s="22"/>
      <c r="GF500" s="22"/>
      <c r="GG500" s="22"/>
      <c r="GH500" s="22"/>
      <c r="GI500" s="22"/>
      <c r="GJ500" s="22"/>
      <c r="GK500" s="22"/>
      <c r="GL500" s="22"/>
      <c r="GM500" s="22"/>
      <c r="GN500" s="22"/>
      <c r="GO500" s="22"/>
      <c r="GP500" s="22"/>
      <c r="GQ500" s="22"/>
      <c r="GR500" s="22"/>
      <c r="GS500" s="22"/>
      <c r="GT500" s="22"/>
      <c r="GU500" s="22"/>
      <c r="GV500" s="22"/>
      <c r="GW500" s="22"/>
      <c r="GX500" s="22"/>
      <c r="GY500" s="22"/>
      <c r="GZ500" s="22"/>
      <c r="HA500" s="22"/>
      <c r="HB500" s="22"/>
      <c r="HC500" s="22"/>
      <c r="HD500" s="22"/>
      <c r="HE500" s="22"/>
      <c r="HF500" s="22"/>
      <c r="HG500" s="22"/>
      <c r="HH500" s="22"/>
      <c r="HI500" s="22"/>
      <c r="HJ500" s="22"/>
      <c r="HK500" s="22"/>
      <c r="HL500" s="22"/>
      <c r="HM500" s="22"/>
      <c r="HN500" s="22"/>
      <c r="HO500" s="22"/>
      <c r="HP500" s="22"/>
      <c r="HQ500" s="22"/>
      <c r="HR500" s="22"/>
      <c r="HS500" s="22"/>
      <c r="HT500" s="22"/>
      <c r="HU500" s="22"/>
      <c r="HV500" s="22"/>
      <c r="HW500" s="22"/>
      <c r="HX500" s="22"/>
      <c r="HY500" s="22"/>
      <c r="HZ500" s="22"/>
      <c r="IA500" s="22"/>
      <c r="IB500" s="22"/>
      <c r="IC500" s="22"/>
      <c r="ID500" s="22"/>
      <c r="IE500" s="22"/>
      <c r="IF500" s="22"/>
      <c r="IG500" s="22"/>
      <c r="IH500" s="22"/>
      <c r="II500" s="22"/>
      <c r="IJ500" s="22"/>
      <c r="IK500" s="22"/>
      <c r="IL500" s="22"/>
      <c r="IM500" s="22"/>
      <c r="IN500" s="22"/>
      <c r="IO500" s="22"/>
      <c r="IP500" s="22"/>
      <c r="IQ500" s="22"/>
      <c r="IR500" s="22"/>
    </row>
    <row r="501" s="18" customFormat="1" spans="1:252">
      <c r="A501" s="5" t="s">
        <v>9807</v>
      </c>
      <c r="B501" s="6" t="s">
        <v>9808</v>
      </c>
      <c r="C501" s="5" t="s">
        <v>9809</v>
      </c>
      <c r="D501" s="6" t="s">
        <v>9488</v>
      </c>
      <c r="E501" s="6" t="s">
        <v>9802</v>
      </c>
      <c r="F501" s="5" t="s">
        <v>9803</v>
      </c>
      <c r="G501" s="5">
        <v>66.5</v>
      </c>
      <c r="H501" s="5"/>
      <c r="I501" s="8">
        <v>66.5</v>
      </c>
      <c r="J501" s="8">
        <v>3</v>
      </c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2"/>
      <c r="CP501" s="22"/>
      <c r="CQ501" s="22"/>
      <c r="CR501" s="22"/>
      <c r="CS501" s="22"/>
      <c r="CT501" s="22"/>
      <c r="CU501" s="22"/>
      <c r="CV501" s="22"/>
      <c r="CW501" s="22"/>
      <c r="CX501" s="22"/>
      <c r="CY501" s="22"/>
      <c r="CZ501" s="22"/>
      <c r="DA501" s="22"/>
      <c r="DB501" s="22"/>
      <c r="DC501" s="22"/>
      <c r="DD501" s="22"/>
      <c r="DE501" s="22"/>
      <c r="DF501" s="22"/>
      <c r="DG501" s="22"/>
      <c r="DH501" s="22"/>
      <c r="DI501" s="22"/>
      <c r="DJ501" s="22"/>
      <c r="DK501" s="22"/>
      <c r="DL501" s="22"/>
      <c r="DM501" s="22"/>
      <c r="DN501" s="22"/>
      <c r="DO501" s="22"/>
      <c r="DP501" s="22"/>
      <c r="DQ501" s="22"/>
      <c r="DR501" s="22"/>
      <c r="DS501" s="22"/>
      <c r="DT501" s="22"/>
      <c r="DU501" s="22"/>
      <c r="DV501" s="22"/>
      <c r="DW501" s="22"/>
      <c r="DX501" s="22"/>
      <c r="DY501" s="22"/>
      <c r="DZ501" s="22"/>
      <c r="EA501" s="22"/>
      <c r="EB501" s="22"/>
      <c r="EC501" s="22"/>
      <c r="ED501" s="22"/>
      <c r="EE501" s="22"/>
      <c r="EF501" s="22"/>
      <c r="EG501" s="22"/>
      <c r="EH501" s="22"/>
      <c r="EI501" s="22"/>
      <c r="EJ501" s="22"/>
      <c r="EK501" s="22"/>
      <c r="EL501" s="22"/>
      <c r="EM501" s="22"/>
      <c r="EN501" s="22"/>
      <c r="EO501" s="22"/>
      <c r="EP501" s="22"/>
      <c r="EQ501" s="22"/>
      <c r="ER501" s="22"/>
      <c r="ES501" s="22"/>
      <c r="ET501" s="22"/>
      <c r="EU501" s="22"/>
      <c r="EV501" s="22"/>
      <c r="EW501" s="22"/>
      <c r="EX501" s="22"/>
      <c r="EY501" s="22"/>
      <c r="EZ501" s="22"/>
      <c r="FA501" s="22"/>
      <c r="FB501" s="22"/>
      <c r="FC501" s="22"/>
      <c r="FD501" s="22"/>
      <c r="FE501" s="22"/>
      <c r="FF501" s="22"/>
      <c r="FG501" s="22"/>
      <c r="FH501" s="22"/>
      <c r="FI501" s="22"/>
      <c r="FJ501" s="22"/>
      <c r="FK501" s="22"/>
      <c r="FL501" s="22"/>
      <c r="FM501" s="22"/>
      <c r="FN501" s="22"/>
      <c r="FO501" s="22"/>
      <c r="FP501" s="22"/>
      <c r="FQ501" s="22"/>
      <c r="FR501" s="22"/>
      <c r="FS501" s="22"/>
      <c r="FT501" s="22"/>
      <c r="FU501" s="22"/>
      <c r="FV501" s="22"/>
      <c r="FW501" s="22"/>
      <c r="FX501" s="22"/>
      <c r="FY501" s="22"/>
      <c r="FZ501" s="22"/>
      <c r="GA501" s="22"/>
      <c r="GB501" s="22"/>
      <c r="GC501" s="22"/>
      <c r="GD501" s="22"/>
      <c r="GE501" s="22"/>
      <c r="GF501" s="22"/>
      <c r="GG501" s="22"/>
      <c r="GH501" s="22"/>
      <c r="GI501" s="22"/>
      <c r="GJ501" s="22"/>
      <c r="GK501" s="22"/>
      <c r="GL501" s="22"/>
      <c r="GM501" s="22"/>
      <c r="GN501" s="22"/>
      <c r="GO501" s="22"/>
      <c r="GP501" s="22"/>
      <c r="GQ501" s="22"/>
      <c r="GR501" s="22"/>
      <c r="GS501" s="22"/>
      <c r="GT501" s="22"/>
      <c r="GU501" s="22"/>
      <c r="GV501" s="22"/>
      <c r="GW501" s="22"/>
      <c r="GX501" s="22"/>
      <c r="GY501" s="22"/>
      <c r="GZ501" s="22"/>
      <c r="HA501" s="22"/>
      <c r="HB501" s="22"/>
      <c r="HC501" s="22"/>
      <c r="HD501" s="22"/>
      <c r="HE501" s="22"/>
      <c r="HF501" s="22"/>
      <c r="HG501" s="22"/>
      <c r="HH501" s="22"/>
      <c r="HI501" s="22"/>
      <c r="HJ501" s="22"/>
      <c r="HK501" s="22"/>
      <c r="HL501" s="22"/>
      <c r="HM501" s="22"/>
      <c r="HN501" s="22"/>
      <c r="HO501" s="22"/>
      <c r="HP501" s="22"/>
      <c r="HQ501" s="22"/>
      <c r="HR501" s="22"/>
      <c r="HS501" s="22"/>
      <c r="HT501" s="22"/>
      <c r="HU501" s="22"/>
      <c r="HV501" s="22"/>
      <c r="HW501" s="22"/>
      <c r="HX501" s="22"/>
      <c r="HY501" s="22"/>
      <c r="HZ501" s="22"/>
      <c r="IA501" s="22"/>
      <c r="IB501" s="22"/>
      <c r="IC501" s="22"/>
      <c r="ID501" s="22"/>
      <c r="IE501" s="22"/>
      <c r="IF501" s="22"/>
      <c r="IG501" s="22"/>
      <c r="IH501" s="22"/>
      <c r="II501" s="22"/>
      <c r="IJ501" s="22"/>
      <c r="IK501" s="22"/>
      <c r="IL501" s="22"/>
      <c r="IM501" s="22"/>
      <c r="IN501" s="22"/>
      <c r="IO501" s="22"/>
      <c r="IP501" s="22"/>
      <c r="IQ501" s="22"/>
      <c r="IR501" s="22"/>
    </row>
    <row r="502" s="18" customFormat="1" spans="1:252">
      <c r="A502" s="5" t="s">
        <v>9810</v>
      </c>
      <c r="B502" s="6" t="s">
        <v>9811</v>
      </c>
      <c r="C502" s="5" t="s">
        <v>9812</v>
      </c>
      <c r="D502" s="6" t="s">
        <v>9488</v>
      </c>
      <c r="E502" s="6" t="s">
        <v>9802</v>
      </c>
      <c r="F502" s="5" t="s">
        <v>9803</v>
      </c>
      <c r="G502" s="5">
        <v>66</v>
      </c>
      <c r="H502" s="5"/>
      <c r="I502" s="8">
        <v>66</v>
      </c>
      <c r="J502" s="8">
        <v>4</v>
      </c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2"/>
      <c r="CP502" s="22"/>
      <c r="CQ502" s="22"/>
      <c r="CR502" s="22"/>
      <c r="CS502" s="22"/>
      <c r="CT502" s="22"/>
      <c r="CU502" s="22"/>
      <c r="CV502" s="22"/>
      <c r="CW502" s="22"/>
      <c r="CX502" s="22"/>
      <c r="CY502" s="22"/>
      <c r="CZ502" s="22"/>
      <c r="DA502" s="22"/>
      <c r="DB502" s="22"/>
      <c r="DC502" s="22"/>
      <c r="DD502" s="22"/>
      <c r="DE502" s="22"/>
      <c r="DF502" s="22"/>
      <c r="DG502" s="22"/>
      <c r="DH502" s="22"/>
      <c r="DI502" s="22"/>
      <c r="DJ502" s="22"/>
      <c r="DK502" s="22"/>
      <c r="DL502" s="22"/>
      <c r="DM502" s="22"/>
      <c r="DN502" s="22"/>
      <c r="DO502" s="22"/>
      <c r="DP502" s="22"/>
      <c r="DQ502" s="22"/>
      <c r="DR502" s="22"/>
      <c r="DS502" s="22"/>
      <c r="DT502" s="22"/>
      <c r="DU502" s="22"/>
      <c r="DV502" s="22"/>
      <c r="DW502" s="22"/>
      <c r="DX502" s="22"/>
      <c r="DY502" s="22"/>
      <c r="DZ502" s="22"/>
      <c r="EA502" s="22"/>
      <c r="EB502" s="22"/>
      <c r="EC502" s="22"/>
      <c r="ED502" s="22"/>
      <c r="EE502" s="22"/>
      <c r="EF502" s="22"/>
      <c r="EG502" s="22"/>
      <c r="EH502" s="22"/>
      <c r="EI502" s="22"/>
      <c r="EJ502" s="22"/>
      <c r="EK502" s="22"/>
      <c r="EL502" s="22"/>
      <c r="EM502" s="22"/>
      <c r="EN502" s="22"/>
      <c r="EO502" s="22"/>
      <c r="EP502" s="22"/>
      <c r="EQ502" s="22"/>
      <c r="ER502" s="22"/>
      <c r="ES502" s="22"/>
      <c r="ET502" s="22"/>
      <c r="EU502" s="22"/>
      <c r="EV502" s="22"/>
      <c r="EW502" s="22"/>
      <c r="EX502" s="22"/>
      <c r="EY502" s="22"/>
      <c r="EZ502" s="22"/>
      <c r="FA502" s="22"/>
      <c r="FB502" s="22"/>
      <c r="FC502" s="22"/>
      <c r="FD502" s="22"/>
      <c r="FE502" s="22"/>
      <c r="FF502" s="22"/>
      <c r="FG502" s="22"/>
      <c r="FH502" s="22"/>
      <c r="FI502" s="22"/>
      <c r="FJ502" s="22"/>
      <c r="FK502" s="22"/>
      <c r="FL502" s="22"/>
      <c r="FM502" s="22"/>
      <c r="FN502" s="22"/>
      <c r="FO502" s="22"/>
      <c r="FP502" s="22"/>
      <c r="FQ502" s="22"/>
      <c r="FR502" s="22"/>
      <c r="FS502" s="22"/>
      <c r="FT502" s="22"/>
      <c r="FU502" s="22"/>
      <c r="FV502" s="22"/>
      <c r="FW502" s="22"/>
      <c r="FX502" s="22"/>
      <c r="FY502" s="22"/>
      <c r="FZ502" s="22"/>
      <c r="GA502" s="22"/>
      <c r="GB502" s="22"/>
      <c r="GC502" s="22"/>
      <c r="GD502" s="22"/>
      <c r="GE502" s="22"/>
      <c r="GF502" s="22"/>
      <c r="GG502" s="22"/>
      <c r="GH502" s="22"/>
      <c r="GI502" s="22"/>
      <c r="GJ502" s="22"/>
      <c r="GK502" s="22"/>
      <c r="GL502" s="22"/>
      <c r="GM502" s="22"/>
      <c r="GN502" s="22"/>
      <c r="GO502" s="22"/>
      <c r="GP502" s="22"/>
      <c r="GQ502" s="22"/>
      <c r="GR502" s="22"/>
      <c r="GS502" s="22"/>
      <c r="GT502" s="22"/>
      <c r="GU502" s="22"/>
      <c r="GV502" s="22"/>
      <c r="GW502" s="22"/>
      <c r="GX502" s="22"/>
      <c r="GY502" s="22"/>
      <c r="GZ502" s="22"/>
      <c r="HA502" s="22"/>
      <c r="HB502" s="22"/>
      <c r="HC502" s="22"/>
      <c r="HD502" s="22"/>
      <c r="HE502" s="22"/>
      <c r="HF502" s="22"/>
      <c r="HG502" s="22"/>
      <c r="HH502" s="22"/>
      <c r="HI502" s="22"/>
      <c r="HJ502" s="22"/>
      <c r="HK502" s="22"/>
      <c r="HL502" s="22"/>
      <c r="HM502" s="22"/>
      <c r="HN502" s="22"/>
      <c r="HO502" s="22"/>
      <c r="HP502" s="22"/>
      <c r="HQ502" s="22"/>
      <c r="HR502" s="22"/>
      <c r="HS502" s="22"/>
      <c r="HT502" s="22"/>
      <c r="HU502" s="22"/>
      <c r="HV502" s="22"/>
      <c r="HW502" s="22"/>
      <c r="HX502" s="22"/>
      <c r="HY502" s="22"/>
      <c r="HZ502" s="22"/>
      <c r="IA502" s="22"/>
      <c r="IB502" s="22"/>
      <c r="IC502" s="22"/>
      <c r="ID502" s="22"/>
      <c r="IE502" s="22"/>
      <c r="IF502" s="22"/>
      <c r="IG502" s="22"/>
      <c r="IH502" s="22"/>
      <c r="II502" s="22"/>
      <c r="IJ502" s="22"/>
      <c r="IK502" s="22"/>
      <c r="IL502" s="22"/>
      <c r="IM502" s="22"/>
      <c r="IN502" s="22"/>
      <c r="IO502" s="22"/>
      <c r="IP502" s="22"/>
      <c r="IQ502" s="22"/>
      <c r="IR502" s="22"/>
    </row>
    <row r="503" s="18" customFormat="1" spans="1:252">
      <c r="A503" s="5" t="s">
        <v>9813</v>
      </c>
      <c r="B503" s="6" t="s">
        <v>9814</v>
      </c>
      <c r="C503" s="5" t="s">
        <v>9815</v>
      </c>
      <c r="D503" s="6" t="s">
        <v>9488</v>
      </c>
      <c r="E503" s="6" t="s">
        <v>9802</v>
      </c>
      <c r="F503" s="5" t="s">
        <v>9803</v>
      </c>
      <c r="G503" s="5">
        <v>65</v>
      </c>
      <c r="H503" s="5"/>
      <c r="I503" s="8">
        <v>65</v>
      </c>
      <c r="J503" s="8">
        <v>5</v>
      </c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2"/>
      <c r="CP503" s="22"/>
      <c r="CQ503" s="22"/>
      <c r="CR503" s="22"/>
      <c r="CS503" s="22"/>
      <c r="CT503" s="22"/>
      <c r="CU503" s="22"/>
      <c r="CV503" s="22"/>
      <c r="CW503" s="22"/>
      <c r="CX503" s="22"/>
      <c r="CY503" s="22"/>
      <c r="CZ503" s="22"/>
      <c r="DA503" s="22"/>
      <c r="DB503" s="22"/>
      <c r="DC503" s="22"/>
      <c r="DD503" s="22"/>
      <c r="DE503" s="22"/>
      <c r="DF503" s="22"/>
      <c r="DG503" s="22"/>
      <c r="DH503" s="22"/>
      <c r="DI503" s="22"/>
      <c r="DJ503" s="22"/>
      <c r="DK503" s="22"/>
      <c r="DL503" s="22"/>
      <c r="DM503" s="22"/>
      <c r="DN503" s="22"/>
      <c r="DO503" s="22"/>
      <c r="DP503" s="22"/>
      <c r="DQ503" s="22"/>
      <c r="DR503" s="22"/>
      <c r="DS503" s="22"/>
      <c r="DT503" s="22"/>
      <c r="DU503" s="22"/>
      <c r="DV503" s="22"/>
      <c r="DW503" s="22"/>
      <c r="DX503" s="22"/>
      <c r="DY503" s="22"/>
      <c r="DZ503" s="22"/>
      <c r="EA503" s="22"/>
      <c r="EB503" s="22"/>
      <c r="EC503" s="22"/>
      <c r="ED503" s="22"/>
      <c r="EE503" s="22"/>
      <c r="EF503" s="22"/>
      <c r="EG503" s="22"/>
      <c r="EH503" s="22"/>
      <c r="EI503" s="22"/>
      <c r="EJ503" s="22"/>
      <c r="EK503" s="22"/>
      <c r="EL503" s="22"/>
      <c r="EM503" s="22"/>
      <c r="EN503" s="22"/>
      <c r="EO503" s="22"/>
      <c r="EP503" s="22"/>
      <c r="EQ503" s="22"/>
      <c r="ER503" s="22"/>
      <c r="ES503" s="22"/>
      <c r="ET503" s="22"/>
      <c r="EU503" s="22"/>
      <c r="EV503" s="22"/>
      <c r="EW503" s="22"/>
      <c r="EX503" s="22"/>
      <c r="EY503" s="22"/>
      <c r="EZ503" s="22"/>
      <c r="FA503" s="22"/>
      <c r="FB503" s="22"/>
      <c r="FC503" s="22"/>
      <c r="FD503" s="22"/>
      <c r="FE503" s="22"/>
      <c r="FF503" s="22"/>
      <c r="FG503" s="22"/>
      <c r="FH503" s="22"/>
      <c r="FI503" s="22"/>
      <c r="FJ503" s="22"/>
      <c r="FK503" s="22"/>
      <c r="FL503" s="22"/>
      <c r="FM503" s="22"/>
      <c r="FN503" s="22"/>
      <c r="FO503" s="22"/>
      <c r="FP503" s="22"/>
      <c r="FQ503" s="22"/>
      <c r="FR503" s="22"/>
      <c r="FS503" s="22"/>
      <c r="FT503" s="22"/>
      <c r="FU503" s="22"/>
      <c r="FV503" s="22"/>
      <c r="FW503" s="22"/>
      <c r="FX503" s="22"/>
      <c r="FY503" s="22"/>
      <c r="FZ503" s="22"/>
      <c r="GA503" s="22"/>
      <c r="GB503" s="22"/>
      <c r="GC503" s="22"/>
      <c r="GD503" s="22"/>
      <c r="GE503" s="22"/>
      <c r="GF503" s="22"/>
      <c r="GG503" s="22"/>
      <c r="GH503" s="22"/>
      <c r="GI503" s="22"/>
      <c r="GJ503" s="22"/>
      <c r="GK503" s="22"/>
      <c r="GL503" s="22"/>
      <c r="GM503" s="22"/>
      <c r="GN503" s="22"/>
      <c r="GO503" s="22"/>
      <c r="GP503" s="22"/>
      <c r="GQ503" s="22"/>
      <c r="GR503" s="22"/>
      <c r="GS503" s="22"/>
      <c r="GT503" s="22"/>
      <c r="GU503" s="22"/>
      <c r="GV503" s="22"/>
      <c r="GW503" s="22"/>
      <c r="GX503" s="22"/>
      <c r="GY503" s="22"/>
      <c r="GZ503" s="22"/>
      <c r="HA503" s="22"/>
      <c r="HB503" s="22"/>
      <c r="HC503" s="22"/>
      <c r="HD503" s="22"/>
      <c r="HE503" s="22"/>
      <c r="HF503" s="22"/>
      <c r="HG503" s="22"/>
      <c r="HH503" s="22"/>
      <c r="HI503" s="22"/>
      <c r="HJ503" s="22"/>
      <c r="HK503" s="22"/>
      <c r="HL503" s="22"/>
      <c r="HM503" s="22"/>
      <c r="HN503" s="22"/>
      <c r="HO503" s="22"/>
      <c r="HP503" s="22"/>
      <c r="HQ503" s="22"/>
      <c r="HR503" s="22"/>
      <c r="HS503" s="22"/>
      <c r="HT503" s="22"/>
      <c r="HU503" s="22"/>
      <c r="HV503" s="22"/>
      <c r="HW503" s="22"/>
      <c r="HX503" s="22"/>
      <c r="HY503" s="22"/>
      <c r="HZ503" s="22"/>
      <c r="IA503" s="22"/>
      <c r="IB503" s="22"/>
      <c r="IC503" s="22"/>
      <c r="ID503" s="22"/>
      <c r="IE503" s="22"/>
      <c r="IF503" s="22"/>
      <c r="IG503" s="22"/>
      <c r="IH503" s="22"/>
      <c r="II503" s="22"/>
      <c r="IJ503" s="22"/>
      <c r="IK503" s="22"/>
      <c r="IL503" s="22"/>
      <c r="IM503" s="22"/>
      <c r="IN503" s="22"/>
      <c r="IO503" s="22"/>
      <c r="IP503" s="22"/>
      <c r="IQ503" s="22"/>
      <c r="IR503" s="22"/>
    </row>
    <row r="504" s="18" customFormat="1" spans="1:252">
      <c r="A504" s="5" t="s">
        <v>9816</v>
      </c>
      <c r="B504" s="6" t="s">
        <v>9817</v>
      </c>
      <c r="C504" s="5" t="s">
        <v>9818</v>
      </c>
      <c r="D504" s="6" t="s">
        <v>9488</v>
      </c>
      <c r="E504" s="6" t="s">
        <v>9802</v>
      </c>
      <c r="F504" s="5" t="s">
        <v>9803</v>
      </c>
      <c r="G504" s="5">
        <v>63</v>
      </c>
      <c r="H504" s="5"/>
      <c r="I504" s="8">
        <v>63</v>
      </c>
      <c r="J504" s="8">
        <v>6</v>
      </c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2"/>
      <c r="CP504" s="22"/>
      <c r="CQ504" s="22"/>
      <c r="CR504" s="22"/>
      <c r="CS504" s="22"/>
      <c r="CT504" s="22"/>
      <c r="CU504" s="22"/>
      <c r="CV504" s="22"/>
      <c r="CW504" s="22"/>
      <c r="CX504" s="22"/>
      <c r="CY504" s="22"/>
      <c r="CZ504" s="22"/>
      <c r="DA504" s="22"/>
      <c r="DB504" s="22"/>
      <c r="DC504" s="22"/>
      <c r="DD504" s="22"/>
      <c r="DE504" s="22"/>
      <c r="DF504" s="22"/>
      <c r="DG504" s="22"/>
      <c r="DH504" s="22"/>
      <c r="DI504" s="22"/>
      <c r="DJ504" s="22"/>
      <c r="DK504" s="22"/>
      <c r="DL504" s="22"/>
      <c r="DM504" s="22"/>
      <c r="DN504" s="22"/>
      <c r="DO504" s="22"/>
      <c r="DP504" s="22"/>
      <c r="DQ504" s="22"/>
      <c r="DR504" s="22"/>
      <c r="DS504" s="22"/>
      <c r="DT504" s="22"/>
      <c r="DU504" s="22"/>
      <c r="DV504" s="22"/>
      <c r="DW504" s="22"/>
      <c r="DX504" s="22"/>
      <c r="DY504" s="22"/>
      <c r="DZ504" s="22"/>
      <c r="EA504" s="22"/>
      <c r="EB504" s="22"/>
      <c r="EC504" s="22"/>
      <c r="ED504" s="22"/>
      <c r="EE504" s="22"/>
      <c r="EF504" s="22"/>
      <c r="EG504" s="22"/>
      <c r="EH504" s="22"/>
      <c r="EI504" s="22"/>
      <c r="EJ504" s="22"/>
      <c r="EK504" s="22"/>
      <c r="EL504" s="22"/>
      <c r="EM504" s="22"/>
      <c r="EN504" s="22"/>
      <c r="EO504" s="22"/>
      <c r="EP504" s="22"/>
      <c r="EQ504" s="22"/>
      <c r="ER504" s="22"/>
      <c r="ES504" s="22"/>
      <c r="ET504" s="22"/>
      <c r="EU504" s="22"/>
      <c r="EV504" s="22"/>
      <c r="EW504" s="22"/>
      <c r="EX504" s="22"/>
      <c r="EY504" s="22"/>
      <c r="EZ504" s="22"/>
      <c r="FA504" s="22"/>
      <c r="FB504" s="22"/>
      <c r="FC504" s="22"/>
      <c r="FD504" s="22"/>
      <c r="FE504" s="22"/>
      <c r="FF504" s="22"/>
      <c r="FG504" s="22"/>
      <c r="FH504" s="22"/>
      <c r="FI504" s="22"/>
      <c r="FJ504" s="22"/>
      <c r="FK504" s="22"/>
      <c r="FL504" s="22"/>
      <c r="FM504" s="22"/>
      <c r="FN504" s="22"/>
      <c r="FO504" s="22"/>
      <c r="FP504" s="22"/>
      <c r="FQ504" s="22"/>
      <c r="FR504" s="22"/>
      <c r="FS504" s="22"/>
      <c r="FT504" s="22"/>
      <c r="FU504" s="22"/>
      <c r="FV504" s="22"/>
      <c r="FW504" s="22"/>
      <c r="FX504" s="22"/>
      <c r="FY504" s="22"/>
      <c r="FZ504" s="22"/>
      <c r="GA504" s="22"/>
      <c r="GB504" s="22"/>
      <c r="GC504" s="22"/>
      <c r="GD504" s="22"/>
      <c r="GE504" s="22"/>
      <c r="GF504" s="22"/>
      <c r="GG504" s="22"/>
      <c r="GH504" s="22"/>
      <c r="GI504" s="22"/>
      <c r="GJ504" s="22"/>
      <c r="GK504" s="22"/>
      <c r="GL504" s="22"/>
      <c r="GM504" s="22"/>
      <c r="GN504" s="22"/>
      <c r="GO504" s="22"/>
      <c r="GP504" s="22"/>
      <c r="GQ504" s="22"/>
      <c r="GR504" s="22"/>
      <c r="GS504" s="22"/>
      <c r="GT504" s="22"/>
      <c r="GU504" s="22"/>
      <c r="GV504" s="22"/>
      <c r="GW504" s="22"/>
      <c r="GX504" s="22"/>
      <c r="GY504" s="22"/>
      <c r="GZ504" s="22"/>
      <c r="HA504" s="22"/>
      <c r="HB504" s="22"/>
      <c r="HC504" s="22"/>
      <c r="HD504" s="22"/>
      <c r="HE504" s="22"/>
      <c r="HF504" s="22"/>
      <c r="HG504" s="22"/>
      <c r="HH504" s="22"/>
      <c r="HI504" s="22"/>
      <c r="HJ504" s="22"/>
      <c r="HK504" s="22"/>
      <c r="HL504" s="22"/>
      <c r="HM504" s="22"/>
      <c r="HN504" s="22"/>
      <c r="HO504" s="22"/>
      <c r="HP504" s="22"/>
      <c r="HQ504" s="22"/>
      <c r="HR504" s="22"/>
      <c r="HS504" s="22"/>
      <c r="HT504" s="22"/>
      <c r="HU504" s="22"/>
      <c r="HV504" s="22"/>
      <c r="HW504" s="22"/>
      <c r="HX504" s="22"/>
      <c r="HY504" s="22"/>
      <c r="HZ504" s="22"/>
      <c r="IA504" s="22"/>
      <c r="IB504" s="22"/>
      <c r="IC504" s="22"/>
      <c r="ID504" s="22"/>
      <c r="IE504" s="22"/>
      <c r="IF504" s="22"/>
      <c r="IG504" s="22"/>
      <c r="IH504" s="22"/>
      <c r="II504" s="22"/>
      <c r="IJ504" s="22"/>
      <c r="IK504" s="22"/>
      <c r="IL504" s="22"/>
      <c r="IM504" s="22"/>
      <c r="IN504" s="22"/>
      <c r="IO504" s="22"/>
      <c r="IP504" s="22"/>
      <c r="IQ504" s="22"/>
      <c r="IR504" s="22"/>
    </row>
    <row r="505" s="18" customFormat="1" spans="1:252">
      <c r="A505" s="5" t="s">
        <v>9819</v>
      </c>
      <c r="B505" s="6" t="s">
        <v>9820</v>
      </c>
      <c r="C505" s="5" t="s">
        <v>9821</v>
      </c>
      <c r="D505" s="6" t="s">
        <v>9488</v>
      </c>
      <c r="E505" s="6" t="s">
        <v>9802</v>
      </c>
      <c r="F505" s="5" t="s">
        <v>9803</v>
      </c>
      <c r="G505" s="5">
        <v>62.5</v>
      </c>
      <c r="H505" s="5"/>
      <c r="I505" s="8">
        <v>62.5</v>
      </c>
      <c r="J505" s="8">
        <v>7</v>
      </c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2"/>
      <c r="CP505" s="22"/>
      <c r="CQ505" s="22"/>
      <c r="CR505" s="22"/>
      <c r="CS505" s="22"/>
      <c r="CT505" s="22"/>
      <c r="CU505" s="22"/>
      <c r="CV505" s="22"/>
      <c r="CW505" s="22"/>
      <c r="CX505" s="22"/>
      <c r="CY505" s="22"/>
      <c r="CZ505" s="22"/>
      <c r="DA505" s="22"/>
      <c r="DB505" s="22"/>
      <c r="DC505" s="22"/>
      <c r="DD505" s="22"/>
      <c r="DE505" s="22"/>
      <c r="DF505" s="22"/>
      <c r="DG505" s="22"/>
      <c r="DH505" s="22"/>
      <c r="DI505" s="22"/>
      <c r="DJ505" s="22"/>
      <c r="DK505" s="22"/>
      <c r="DL505" s="22"/>
      <c r="DM505" s="22"/>
      <c r="DN505" s="22"/>
      <c r="DO505" s="22"/>
      <c r="DP505" s="22"/>
      <c r="DQ505" s="22"/>
      <c r="DR505" s="22"/>
      <c r="DS505" s="22"/>
      <c r="DT505" s="22"/>
      <c r="DU505" s="22"/>
      <c r="DV505" s="22"/>
      <c r="DW505" s="22"/>
      <c r="DX505" s="22"/>
      <c r="DY505" s="22"/>
      <c r="DZ505" s="22"/>
      <c r="EA505" s="22"/>
      <c r="EB505" s="22"/>
      <c r="EC505" s="22"/>
      <c r="ED505" s="22"/>
      <c r="EE505" s="22"/>
      <c r="EF505" s="22"/>
      <c r="EG505" s="22"/>
      <c r="EH505" s="22"/>
      <c r="EI505" s="22"/>
      <c r="EJ505" s="22"/>
      <c r="EK505" s="22"/>
      <c r="EL505" s="22"/>
      <c r="EM505" s="22"/>
      <c r="EN505" s="22"/>
      <c r="EO505" s="22"/>
      <c r="EP505" s="22"/>
      <c r="EQ505" s="22"/>
      <c r="ER505" s="22"/>
      <c r="ES505" s="22"/>
      <c r="ET505" s="22"/>
      <c r="EU505" s="22"/>
      <c r="EV505" s="22"/>
      <c r="EW505" s="22"/>
      <c r="EX505" s="22"/>
      <c r="EY505" s="22"/>
      <c r="EZ505" s="22"/>
      <c r="FA505" s="22"/>
      <c r="FB505" s="22"/>
      <c r="FC505" s="22"/>
      <c r="FD505" s="22"/>
      <c r="FE505" s="22"/>
      <c r="FF505" s="22"/>
      <c r="FG505" s="22"/>
      <c r="FH505" s="22"/>
      <c r="FI505" s="22"/>
      <c r="FJ505" s="22"/>
      <c r="FK505" s="22"/>
      <c r="FL505" s="22"/>
      <c r="FM505" s="22"/>
      <c r="FN505" s="22"/>
      <c r="FO505" s="22"/>
      <c r="FP505" s="22"/>
      <c r="FQ505" s="22"/>
      <c r="FR505" s="22"/>
      <c r="FS505" s="22"/>
      <c r="FT505" s="22"/>
      <c r="FU505" s="22"/>
      <c r="FV505" s="22"/>
      <c r="FW505" s="22"/>
      <c r="FX505" s="22"/>
      <c r="FY505" s="22"/>
      <c r="FZ505" s="22"/>
      <c r="GA505" s="22"/>
      <c r="GB505" s="22"/>
      <c r="GC505" s="22"/>
      <c r="GD505" s="22"/>
      <c r="GE505" s="22"/>
      <c r="GF505" s="22"/>
      <c r="GG505" s="22"/>
      <c r="GH505" s="22"/>
      <c r="GI505" s="22"/>
      <c r="GJ505" s="22"/>
      <c r="GK505" s="22"/>
      <c r="GL505" s="22"/>
      <c r="GM505" s="22"/>
      <c r="GN505" s="22"/>
      <c r="GO505" s="22"/>
      <c r="GP505" s="22"/>
      <c r="GQ505" s="22"/>
      <c r="GR505" s="22"/>
      <c r="GS505" s="22"/>
      <c r="GT505" s="22"/>
      <c r="GU505" s="22"/>
      <c r="GV505" s="22"/>
      <c r="GW505" s="22"/>
      <c r="GX505" s="22"/>
      <c r="GY505" s="22"/>
      <c r="GZ505" s="22"/>
      <c r="HA505" s="22"/>
      <c r="HB505" s="22"/>
      <c r="HC505" s="22"/>
      <c r="HD505" s="22"/>
      <c r="HE505" s="22"/>
      <c r="HF505" s="22"/>
      <c r="HG505" s="22"/>
      <c r="HH505" s="22"/>
      <c r="HI505" s="22"/>
      <c r="HJ505" s="22"/>
      <c r="HK505" s="22"/>
      <c r="HL505" s="22"/>
      <c r="HM505" s="22"/>
      <c r="HN505" s="22"/>
      <c r="HO505" s="22"/>
      <c r="HP505" s="22"/>
      <c r="HQ505" s="22"/>
      <c r="HR505" s="22"/>
      <c r="HS505" s="22"/>
      <c r="HT505" s="22"/>
      <c r="HU505" s="22"/>
      <c r="HV505" s="22"/>
      <c r="HW505" s="22"/>
      <c r="HX505" s="22"/>
      <c r="HY505" s="22"/>
      <c r="HZ505" s="22"/>
      <c r="IA505" s="22"/>
      <c r="IB505" s="22"/>
      <c r="IC505" s="22"/>
      <c r="ID505" s="22"/>
      <c r="IE505" s="22"/>
      <c r="IF505" s="22"/>
      <c r="IG505" s="22"/>
      <c r="IH505" s="22"/>
      <c r="II505" s="22"/>
      <c r="IJ505" s="22"/>
      <c r="IK505" s="22"/>
      <c r="IL505" s="22"/>
      <c r="IM505" s="22"/>
      <c r="IN505" s="22"/>
      <c r="IO505" s="22"/>
      <c r="IP505" s="22"/>
      <c r="IQ505" s="22"/>
      <c r="IR505" s="22"/>
    </row>
    <row r="506" s="18" customFormat="1" spans="1:252">
      <c r="A506" s="5" t="s">
        <v>9822</v>
      </c>
      <c r="B506" s="6" t="s">
        <v>9823</v>
      </c>
      <c r="C506" s="5" t="s">
        <v>9824</v>
      </c>
      <c r="D506" s="6" t="s">
        <v>9488</v>
      </c>
      <c r="E506" s="6" t="s">
        <v>9802</v>
      </c>
      <c r="F506" s="5" t="s">
        <v>9803</v>
      </c>
      <c r="G506" s="5">
        <v>60.5</v>
      </c>
      <c r="H506" s="5"/>
      <c r="I506" s="8">
        <v>60.5</v>
      </c>
      <c r="J506" s="8">
        <v>8</v>
      </c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2"/>
      <c r="CP506" s="22"/>
      <c r="CQ506" s="22"/>
      <c r="CR506" s="22"/>
      <c r="CS506" s="22"/>
      <c r="CT506" s="22"/>
      <c r="CU506" s="22"/>
      <c r="CV506" s="22"/>
      <c r="CW506" s="22"/>
      <c r="CX506" s="22"/>
      <c r="CY506" s="22"/>
      <c r="CZ506" s="22"/>
      <c r="DA506" s="22"/>
      <c r="DB506" s="22"/>
      <c r="DC506" s="22"/>
      <c r="DD506" s="22"/>
      <c r="DE506" s="22"/>
      <c r="DF506" s="22"/>
      <c r="DG506" s="22"/>
      <c r="DH506" s="22"/>
      <c r="DI506" s="22"/>
      <c r="DJ506" s="22"/>
      <c r="DK506" s="22"/>
      <c r="DL506" s="22"/>
      <c r="DM506" s="22"/>
      <c r="DN506" s="22"/>
      <c r="DO506" s="22"/>
      <c r="DP506" s="22"/>
      <c r="DQ506" s="22"/>
      <c r="DR506" s="22"/>
      <c r="DS506" s="22"/>
      <c r="DT506" s="22"/>
      <c r="DU506" s="22"/>
      <c r="DV506" s="22"/>
      <c r="DW506" s="22"/>
      <c r="DX506" s="22"/>
      <c r="DY506" s="22"/>
      <c r="DZ506" s="22"/>
      <c r="EA506" s="22"/>
      <c r="EB506" s="22"/>
      <c r="EC506" s="22"/>
      <c r="ED506" s="22"/>
      <c r="EE506" s="22"/>
      <c r="EF506" s="22"/>
      <c r="EG506" s="22"/>
      <c r="EH506" s="22"/>
      <c r="EI506" s="22"/>
      <c r="EJ506" s="22"/>
      <c r="EK506" s="22"/>
      <c r="EL506" s="22"/>
      <c r="EM506" s="22"/>
      <c r="EN506" s="22"/>
      <c r="EO506" s="22"/>
      <c r="EP506" s="22"/>
      <c r="EQ506" s="22"/>
      <c r="ER506" s="22"/>
      <c r="ES506" s="22"/>
      <c r="ET506" s="22"/>
      <c r="EU506" s="22"/>
      <c r="EV506" s="22"/>
      <c r="EW506" s="22"/>
      <c r="EX506" s="22"/>
      <c r="EY506" s="22"/>
      <c r="EZ506" s="22"/>
      <c r="FA506" s="22"/>
      <c r="FB506" s="22"/>
      <c r="FC506" s="22"/>
      <c r="FD506" s="22"/>
      <c r="FE506" s="22"/>
      <c r="FF506" s="22"/>
      <c r="FG506" s="22"/>
      <c r="FH506" s="22"/>
      <c r="FI506" s="22"/>
      <c r="FJ506" s="22"/>
      <c r="FK506" s="22"/>
      <c r="FL506" s="22"/>
      <c r="FM506" s="22"/>
      <c r="FN506" s="22"/>
      <c r="FO506" s="22"/>
      <c r="FP506" s="22"/>
      <c r="FQ506" s="22"/>
      <c r="FR506" s="22"/>
      <c r="FS506" s="22"/>
      <c r="FT506" s="22"/>
      <c r="FU506" s="22"/>
      <c r="FV506" s="22"/>
      <c r="FW506" s="22"/>
      <c r="FX506" s="22"/>
      <c r="FY506" s="22"/>
      <c r="FZ506" s="22"/>
      <c r="GA506" s="22"/>
      <c r="GB506" s="22"/>
      <c r="GC506" s="22"/>
      <c r="GD506" s="22"/>
      <c r="GE506" s="22"/>
      <c r="GF506" s="22"/>
      <c r="GG506" s="22"/>
      <c r="GH506" s="22"/>
      <c r="GI506" s="22"/>
      <c r="GJ506" s="22"/>
      <c r="GK506" s="22"/>
      <c r="GL506" s="22"/>
      <c r="GM506" s="22"/>
      <c r="GN506" s="22"/>
      <c r="GO506" s="22"/>
      <c r="GP506" s="22"/>
      <c r="GQ506" s="22"/>
      <c r="GR506" s="22"/>
      <c r="GS506" s="22"/>
      <c r="GT506" s="22"/>
      <c r="GU506" s="22"/>
      <c r="GV506" s="22"/>
      <c r="GW506" s="22"/>
      <c r="GX506" s="22"/>
      <c r="GY506" s="22"/>
      <c r="GZ506" s="22"/>
      <c r="HA506" s="22"/>
      <c r="HB506" s="22"/>
      <c r="HC506" s="22"/>
      <c r="HD506" s="22"/>
      <c r="HE506" s="22"/>
      <c r="HF506" s="22"/>
      <c r="HG506" s="22"/>
      <c r="HH506" s="22"/>
      <c r="HI506" s="22"/>
      <c r="HJ506" s="22"/>
      <c r="HK506" s="22"/>
      <c r="HL506" s="22"/>
      <c r="HM506" s="22"/>
      <c r="HN506" s="22"/>
      <c r="HO506" s="22"/>
      <c r="HP506" s="22"/>
      <c r="HQ506" s="22"/>
      <c r="HR506" s="22"/>
      <c r="HS506" s="22"/>
      <c r="HT506" s="22"/>
      <c r="HU506" s="22"/>
      <c r="HV506" s="22"/>
      <c r="HW506" s="22"/>
      <c r="HX506" s="22"/>
      <c r="HY506" s="22"/>
      <c r="HZ506" s="22"/>
      <c r="IA506" s="22"/>
      <c r="IB506" s="22"/>
      <c r="IC506" s="22"/>
      <c r="ID506" s="22"/>
      <c r="IE506" s="22"/>
      <c r="IF506" s="22"/>
      <c r="IG506" s="22"/>
      <c r="IH506" s="22"/>
      <c r="II506" s="22"/>
      <c r="IJ506" s="22"/>
      <c r="IK506" s="22"/>
      <c r="IL506" s="22"/>
      <c r="IM506" s="22"/>
      <c r="IN506" s="22"/>
      <c r="IO506" s="22"/>
      <c r="IP506" s="22"/>
      <c r="IQ506" s="22"/>
      <c r="IR506" s="22"/>
    </row>
    <row r="507" s="18" customFormat="1" spans="1:252">
      <c r="A507" s="5" t="s">
        <v>9825</v>
      </c>
      <c r="B507" s="6" t="s">
        <v>9826</v>
      </c>
      <c r="C507" s="5" t="s">
        <v>9827</v>
      </c>
      <c r="D507" s="6" t="s">
        <v>9488</v>
      </c>
      <c r="E507" s="6" t="s">
        <v>9802</v>
      </c>
      <c r="F507" s="5" t="s">
        <v>9803</v>
      </c>
      <c r="G507" s="5">
        <v>56.5</v>
      </c>
      <c r="H507" s="5"/>
      <c r="I507" s="8">
        <v>56.5</v>
      </c>
      <c r="J507" s="8">
        <v>9</v>
      </c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2"/>
      <c r="CP507" s="22"/>
      <c r="CQ507" s="22"/>
      <c r="CR507" s="22"/>
      <c r="CS507" s="22"/>
      <c r="CT507" s="22"/>
      <c r="CU507" s="22"/>
      <c r="CV507" s="22"/>
      <c r="CW507" s="22"/>
      <c r="CX507" s="22"/>
      <c r="CY507" s="22"/>
      <c r="CZ507" s="22"/>
      <c r="DA507" s="22"/>
      <c r="DB507" s="22"/>
      <c r="DC507" s="22"/>
      <c r="DD507" s="22"/>
      <c r="DE507" s="22"/>
      <c r="DF507" s="22"/>
      <c r="DG507" s="22"/>
      <c r="DH507" s="22"/>
      <c r="DI507" s="22"/>
      <c r="DJ507" s="22"/>
      <c r="DK507" s="22"/>
      <c r="DL507" s="22"/>
      <c r="DM507" s="22"/>
      <c r="DN507" s="22"/>
      <c r="DO507" s="22"/>
      <c r="DP507" s="22"/>
      <c r="DQ507" s="22"/>
      <c r="DR507" s="22"/>
      <c r="DS507" s="22"/>
      <c r="DT507" s="22"/>
      <c r="DU507" s="22"/>
      <c r="DV507" s="22"/>
      <c r="DW507" s="22"/>
      <c r="DX507" s="22"/>
      <c r="DY507" s="22"/>
      <c r="DZ507" s="22"/>
      <c r="EA507" s="22"/>
      <c r="EB507" s="22"/>
      <c r="EC507" s="22"/>
      <c r="ED507" s="22"/>
      <c r="EE507" s="22"/>
      <c r="EF507" s="22"/>
      <c r="EG507" s="22"/>
      <c r="EH507" s="22"/>
      <c r="EI507" s="22"/>
      <c r="EJ507" s="22"/>
      <c r="EK507" s="22"/>
      <c r="EL507" s="22"/>
      <c r="EM507" s="22"/>
      <c r="EN507" s="22"/>
      <c r="EO507" s="22"/>
      <c r="EP507" s="22"/>
      <c r="EQ507" s="22"/>
      <c r="ER507" s="22"/>
      <c r="ES507" s="22"/>
      <c r="ET507" s="22"/>
      <c r="EU507" s="22"/>
      <c r="EV507" s="22"/>
      <c r="EW507" s="22"/>
      <c r="EX507" s="22"/>
      <c r="EY507" s="22"/>
      <c r="EZ507" s="22"/>
      <c r="FA507" s="22"/>
      <c r="FB507" s="22"/>
      <c r="FC507" s="22"/>
      <c r="FD507" s="22"/>
      <c r="FE507" s="22"/>
      <c r="FF507" s="22"/>
      <c r="FG507" s="22"/>
      <c r="FH507" s="22"/>
      <c r="FI507" s="22"/>
      <c r="FJ507" s="22"/>
      <c r="FK507" s="22"/>
      <c r="FL507" s="22"/>
      <c r="FM507" s="22"/>
      <c r="FN507" s="22"/>
      <c r="FO507" s="22"/>
      <c r="FP507" s="22"/>
      <c r="FQ507" s="22"/>
      <c r="FR507" s="22"/>
      <c r="FS507" s="22"/>
      <c r="FT507" s="22"/>
      <c r="FU507" s="22"/>
      <c r="FV507" s="22"/>
      <c r="FW507" s="22"/>
      <c r="FX507" s="22"/>
      <c r="FY507" s="22"/>
      <c r="FZ507" s="22"/>
      <c r="GA507" s="22"/>
      <c r="GB507" s="22"/>
      <c r="GC507" s="22"/>
      <c r="GD507" s="22"/>
      <c r="GE507" s="22"/>
      <c r="GF507" s="22"/>
      <c r="GG507" s="22"/>
      <c r="GH507" s="22"/>
      <c r="GI507" s="22"/>
      <c r="GJ507" s="22"/>
      <c r="GK507" s="22"/>
      <c r="GL507" s="22"/>
      <c r="GM507" s="22"/>
      <c r="GN507" s="22"/>
      <c r="GO507" s="22"/>
      <c r="GP507" s="22"/>
      <c r="GQ507" s="22"/>
      <c r="GR507" s="22"/>
      <c r="GS507" s="22"/>
      <c r="GT507" s="22"/>
      <c r="GU507" s="22"/>
      <c r="GV507" s="22"/>
      <c r="GW507" s="22"/>
      <c r="GX507" s="22"/>
      <c r="GY507" s="22"/>
      <c r="GZ507" s="22"/>
      <c r="HA507" s="22"/>
      <c r="HB507" s="22"/>
      <c r="HC507" s="22"/>
      <c r="HD507" s="22"/>
      <c r="HE507" s="22"/>
      <c r="HF507" s="22"/>
      <c r="HG507" s="22"/>
      <c r="HH507" s="22"/>
      <c r="HI507" s="22"/>
      <c r="HJ507" s="22"/>
      <c r="HK507" s="22"/>
      <c r="HL507" s="22"/>
      <c r="HM507" s="22"/>
      <c r="HN507" s="22"/>
      <c r="HO507" s="22"/>
      <c r="HP507" s="22"/>
      <c r="HQ507" s="22"/>
      <c r="HR507" s="22"/>
      <c r="HS507" s="22"/>
      <c r="HT507" s="22"/>
      <c r="HU507" s="22"/>
      <c r="HV507" s="22"/>
      <c r="HW507" s="22"/>
      <c r="HX507" s="22"/>
      <c r="HY507" s="22"/>
      <c r="HZ507" s="22"/>
      <c r="IA507" s="22"/>
      <c r="IB507" s="22"/>
      <c r="IC507" s="22"/>
      <c r="ID507" s="22"/>
      <c r="IE507" s="22"/>
      <c r="IF507" s="22"/>
      <c r="IG507" s="22"/>
      <c r="IH507" s="22"/>
      <c r="II507" s="22"/>
      <c r="IJ507" s="22"/>
      <c r="IK507" s="22"/>
      <c r="IL507" s="22"/>
      <c r="IM507" s="22"/>
      <c r="IN507" s="22"/>
      <c r="IO507" s="22"/>
      <c r="IP507" s="22"/>
      <c r="IQ507" s="22"/>
      <c r="IR507" s="22"/>
    </row>
    <row r="508" s="18" customFormat="1" spans="1:252">
      <c r="A508" s="5" t="s">
        <v>9828</v>
      </c>
      <c r="B508" s="6" t="s">
        <v>9829</v>
      </c>
      <c r="C508" s="5" t="s">
        <v>9830</v>
      </c>
      <c r="D508" s="6" t="s">
        <v>9831</v>
      </c>
      <c r="E508" s="6" t="s">
        <v>9832</v>
      </c>
      <c r="F508" s="5" t="s">
        <v>9833</v>
      </c>
      <c r="G508" s="5">
        <v>61.5</v>
      </c>
      <c r="H508" s="5"/>
      <c r="I508" s="8">
        <v>61.5</v>
      </c>
      <c r="J508" s="8">
        <v>1</v>
      </c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2"/>
      <c r="CP508" s="22"/>
      <c r="CQ508" s="22"/>
      <c r="CR508" s="22"/>
      <c r="CS508" s="22"/>
      <c r="CT508" s="22"/>
      <c r="CU508" s="22"/>
      <c r="CV508" s="22"/>
      <c r="CW508" s="22"/>
      <c r="CX508" s="22"/>
      <c r="CY508" s="22"/>
      <c r="CZ508" s="22"/>
      <c r="DA508" s="22"/>
      <c r="DB508" s="22"/>
      <c r="DC508" s="22"/>
      <c r="DD508" s="22"/>
      <c r="DE508" s="22"/>
      <c r="DF508" s="22"/>
      <c r="DG508" s="22"/>
      <c r="DH508" s="22"/>
      <c r="DI508" s="22"/>
      <c r="DJ508" s="22"/>
      <c r="DK508" s="22"/>
      <c r="DL508" s="22"/>
      <c r="DM508" s="22"/>
      <c r="DN508" s="22"/>
      <c r="DO508" s="22"/>
      <c r="DP508" s="22"/>
      <c r="DQ508" s="22"/>
      <c r="DR508" s="22"/>
      <c r="DS508" s="22"/>
      <c r="DT508" s="22"/>
      <c r="DU508" s="22"/>
      <c r="DV508" s="22"/>
      <c r="DW508" s="22"/>
      <c r="DX508" s="22"/>
      <c r="DY508" s="22"/>
      <c r="DZ508" s="22"/>
      <c r="EA508" s="22"/>
      <c r="EB508" s="22"/>
      <c r="EC508" s="22"/>
      <c r="ED508" s="22"/>
      <c r="EE508" s="22"/>
      <c r="EF508" s="22"/>
      <c r="EG508" s="22"/>
      <c r="EH508" s="22"/>
      <c r="EI508" s="22"/>
      <c r="EJ508" s="22"/>
      <c r="EK508" s="22"/>
      <c r="EL508" s="22"/>
      <c r="EM508" s="22"/>
      <c r="EN508" s="22"/>
      <c r="EO508" s="22"/>
      <c r="EP508" s="22"/>
      <c r="EQ508" s="22"/>
      <c r="ER508" s="22"/>
      <c r="ES508" s="22"/>
      <c r="ET508" s="22"/>
      <c r="EU508" s="22"/>
      <c r="EV508" s="22"/>
      <c r="EW508" s="22"/>
      <c r="EX508" s="22"/>
      <c r="EY508" s="22"/>
      <c r="EZ508" s="22"/>
      <c r="FA508" s="22"/>
      <c r="FB508" s="22"/>
      <c r="FC508" s="22"/>
      <c r="FD508" s="22"/>
      <c r="FE508" s="22"/>
      <c r="FF508" s="22"/>
      <c r="FG508" s="22"/>
      <c r="FH508" s="22"/>
      <c r="FI508" s="22"/>
      <c r="FJ508" s="22"/>
      <c r="FK508" s="22"/>
      <c r="FL508" s="22"/>
      <c r="FM508" s="22"/>
      <c r="FN508" s="22"/>
      <c r="FO508" s="22"/>
      <c r="FP508" s="22"/>
      <c r="FQ508" s="22"/>
      <c r="FR508" s="22"/>
      <c r="FS508" s="22"/>
      <c r="FT508" s="22"/>
      <c r="FU508" s="22"/>
      <c r="FV508" s="22"/>
      <c r="FW508" s="22"/>
      <c r="FX508" s="22"/>
      <c r="FY508" s="22"/>
      <c r="FZ508" s="22"/>
      <c r="GA508" s="22"/>
      <c r="GB508" s="22"/>
      <c r="GC508" s="22"/>
      <c r="GD508" s="22"/>
      <c r="GE508" s="22"/>
      <c r="GF508" s="22"/>
      <c r="GG508" s="22"/>
      <c r="GH508" s="22"/>
      <c r="GI508" s="22"/>
      <c r="GJ508" s="22"/>
      <c r="GK508" s="22"/>
      <c r="GL508" s="22"/>
      <c r="GM508" s="22"/>
      <c r="GN508" s="22"/>
      <c r="GO508" s="22"/>
      <c r="GP508" s="22"/>
      <c r="GQ508" s="22"/>
      <c r="GR508" s="22"/>
      <c r="GS508" s="22"/>
      <c r="GT508" s="22"/>
      <c r="GU508" s="22"/>
      <c r="GV508" s="22"/>
      <c r="GW508" s="22"/>
      <c r="GX508" s="22"/>
      <c r="GY508" s="22"/>
      <c r="GZ508" s="22"/>
      <c r="HA508" s="22"/>
      <c r="HB508" s="22"/>
      <c r="HC508" s="22"/>
      <c r="HD508" s="22"/>
      <c r="HE508" s="22"/>
      <c r="HF508" s="22"/>
      <c r="HG508" s="22"/>
      <c r="HH508" s="22"/>
      <c r="HI508" s="22"/>
      <c r="HJ508" s="22"/>
      <c r="HK508" s="22"/>
      <c r="HL508" s="22"/>
      <c r="HM508" s="22"/>
      <c r="HN508" s="22"/>
      <c r="HO508" s="22"/>
      <c r="HP508" s="22"/>
      <c r="HQ508" s="22"/>
      <c r="HR508" s="22"/>
      <c r="HS508" s="22"/>
      <c r="HT508" s="22"/>
      <c r="HU508" s="22"/>
      <c r="HV508" s="22"/>
      <c r="HW508" s="22"/>
      <c r="HX508" s="22"/>
      <c r="HY508" s="22"/>
      <c r="HZ508" s="22"/>
      <c r="IA508" s="22"/>
      <c r="IB508" s="22"/>
      <c r="IC508" s="22"/>
      <c r="ID508" s="22"/>
      <c r="IE508" s="22"/>
      <c r="IF508" s="22"/>
      <c r="IG508" s="22"/>
      <c r="IH508" s="22"/>
      <c r="II508" s="22"/>
      <c r="IJ508" s="22"/>
      <c r="IK508" s="22"/>
      <c r="IL508" s="22"/>
      <c r="IM508" s="22"/>
      <c r="IN508" s="22"/>
      <c r="IO508" s="22"/>
      <c r="IP508" s="22"/>
      <c r="IQ508" s="22"/>
      <c r="IR508" s="22"/>
    </row>
    <row r="509" s="18" customFormat="1" spans="1:252">
      <c r="A509" s="5" t="s">
        <v>9834</v>
      </c>
      <c r="B509" s="6" t="s">
        <v>9835</v>
      </c>
      <c r="C509" s="5" t="s">
        <v>9836</v>
      </c>
      <c r="D509" s="6" t="s">
        <v>9831</v>
      </c>
      <c r="E509" s="6" t="s">
        <v>9832</v>
      </c>
      <c r="F509" s="5" t="s">
        <v>9833</v>
      </c>
      <c r="G509" s="5">
        <v>58.5</v>
      </c>
      <c r="H509" s="5"/>
      <c r="I509" s="8">
        <v>58.5</v>
      </c>
      <c r="J509" s="8">
        <v>2</v>
      </c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2"/>
      <c r="CP509" s="22"/>
      <c r="CQ509" s="22"/>
      <c r="CR509" s="22"/>
      <c r="CS509" s="22"/>
      <c r="CT509" s="22"/>
      <c r="CU509" s="22"/>
      <c r="CV509" s="22"/>
      <c r="CW509" s="22"/>
      <c r="CX509" s="22"/>
      <c r="CY509" s="22"/>
      <c r="CZ509" s="22"/>
      <c r="DA509" s="22"/>
      <c r="DB509" s="22"/>
      <c r="DC509" s="22"/>
      <c r="DD509" s="22"/>
      <c r="DE509" s="22"/>
      <c r="DF509" s="22"/>
      <c r="DG509" s="22"/>
      <c r="DH509" s="22"/>
      <c r="DI509" s="22"/>
      <c r="DJ509" s="22"/>
      <c r="DK509" s="22"/>
      <c r="DL509" s="22"/>
      <c r="DM509" s="22"/>
      <c r="DN509" s="22"/>
      <c r="DO509" s="22"/>
      <c r="DP509" s="22"/>
      <c r="DQ509" s="22"/>
      <c r="DR509" s="22"/>
      <c r="DS509" s="22"/>
      <c r="DT509" s="22"/>
      <c r="DU509" s="22"/>
      <c r="DV509" s="22"/>
      <c r="DW509" s="22"/>
      <c r="DX509" s="22"/>
      <c r="DY509" s="22"/>
      <c r="DZ509" s="22"/>
      <c r="EA509" s="22"/>
      <c r="EB509" s="22"/>
      <c r="EC509" s="22"/>
      <c r="ED509" s="22"/>
      <c r="EE509" s="22"/>
      <c r="EF509" s="22"/>
      <c r="EG509" s="22"/>
      <c r="EH509" s="22"/>
      <c r="EI509" s="22"/>
      <c r="EJ509" s="22"/>
      <c r="EK509" s="22"/>
      <c r="EL509" s="22"/>
      <c r="EM509" s="22"/>
      <c r="EN509" s="22"/>
      <c r="EO509" s="22"/>
      <c r="EP509" s="22"/>
      <c r="EQ509" s="22"/>
      <c r="ER509" s="22"/>
      <c r="ES509" s="22"/>
      <c r="ET509" s="22"/>
      <c r="EU509" s="22"/>
      <c r="EV509" s="22"/>
      <c r="EW509" s="22"/>
      <c r="EX509" s="22"/>
      <c r="EY509" s="22"/>
      <c r="EZ509" s="22"/>
      <c r="FA509" s="22"/>
      <c r="FB509" s="22"/>
      <c r="FC509" s="22"/>
      <c r="FD509" s="22"/>
      <c r="FE509" s="22"/>
      <c r="FF509" s="22"/>
      <c r="FG509" s="22"/>
      <c r="FH509" s="22"/>
      <c r="FI509" s="22"/>
      <c r="FJ509" s="22"/>
      <c r="FK509" s="22"/>
      <c r="FL509" s="22"/>
      <c r="FM509" s="22"/>
      <c r="FN509" s="22"/>
      <c r="FO509" s="22"/>
      <c r="FP509" s="22"/>
      <c r="FQ509" s="22"/>
      <c r="FR509" s="22"/>
      <c r="FS509" s="22"/>
      <c r="FT509" s="22"/>
      <c r="FU509" s="22"/>
      <c r="FV509" s="22"/>
      <c r="FW509" s="22"/>
      <c r="FX509" s="22"/>
      <c r="FY509" s="22"/>
      <c r="FZ509" s="22"/>
      <c r="GA509" s="22"/>
      <c r="GB509" s="22"/>
      <c r="GC509" s="22"/>
      <c r="GD509" s="22"/>
      <c r="GE509" s="22"/>
      <c r="GF509" s="22"/>
      <c r="GG509" s="22"/>
      <c r="GH509" s="22"/>
      <c r="GI509" s="22"/>
      <c r="GJ509" s="22"/>
      <c r="GK509" s="22"/>
      <c r="GL509" s="22"/>
      <c r="GM509" s="22"/>
      <c r="GN509" s="22"/>
      <c r="GO509" s="22"/>
      <c r="GP509" s="22"/>
      <c r="GQ509" s="22"/>
      <c r="GR509" s="22"/>
      <c r="GS509" s="22"/>
      <c r="GT509" s="22"/>
      <c r="GU509" s="22"/>
      <c r="GV509" s="22"/>
      <c r="GW509" s="22"/>
      <c r="GX509" s="22"/>
      <c r="GY509" s="22"/>
      <c r="GZ509" s="22"/>
      <c r="HA509" s="22"/>
      <c r="HB509" s="22"/>
      <c r="HC509" s="22"/>
      <c r="HD509" s="22"/>
      <c r="HE509" s="22"/>
      <c r="HF509" s="22"/>
      <c r="HG509" s="22"/>
      <c r="HH509" s="22"/>
      <c r="HI509" s="22"/>
      <c r="HJ509" s="22"/>
      <c r="HK509" s="22"/>
      <c r="HL509" s="22"/>
      <c r="HM509" s="22"/>
      <c r="HN509" s="22"/>
      <c r="HO509" s="22"/>
      <c r="HP509" s="22"/>
      <c r="HQ509" s="22"/>
      <c r="HR509" s="22"/>
      <c r="HS509" s="22"/>
      <c r="HT509" s="22"/>
      <c r="HU509" s="22"/>
      <c r="HV509" s="22"/>
      <c r="HW509" s="22"/>
      <c r="HX509" s="22"/>
      <c r="HY509" s="22"/>
      <c r="HZ509" s="22"/>
      <c r="IA509" s="22"/>
      <c r="IB509" s="22"/>
      <c r="IC509" s="22"/>
      <c r="ID509" s="22"/>
      <c r="IE509" s="22"/>
      <c r="IF509" s="22"/>
      <c r="IG509" s="22"/>
      <c r="IH509" s="22"/>
      <c r="II509" s="22"/>
      <c r="IJ509" s="22"/>
      <c r="IK509" s="22"/>
      <c r="IL509" s="22"/>
      <c r="IM509" s="22"/>
      <c r="IN509" s="22"/>
      <c r="IO509" s="22"/>
      <c r="IP509" s="22"/>
      <c r="IQ509" s="22"/>
      <c r="IR509" s="22"/>
    </row>
    <row r="510" s="18" customFormat="1" spans="1:252">
      <c r="A510" s="5" t="s">
        <v>9837</v>
      </c>
      <c r="B510" s="6" t="s">
        <v>9838</v>
      </c>
      <c r="C510" s="5" t="s">
        <v>9839</v>
      </c>
      <c r="D510" s="6" t="s">
        <v>9831</v>
      </c>
      <c r="E510" s="6" t="s">
        <v>9832</v>
      </c>
      <c r="F510" s="5" t="s">
        <v>9833</v>
      </c>
      <c r="G510" s="5">
        <v>54</v>
      </c>
      <c r="H510" s="5"/>
      <c r="I510" s="8">
        <v>54</v>
      </c>
      <c r="J510" s="8">
        <v>3</v>
      </c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2"/>
      <c r="CP510" s="22"/>
      <c r="CQ510" s="22"/>
      <c r="CR510" s="22"/>
      <c r="CS510" s="22"/>
      <c r="CT510" s="22"/>
      <c r="CU510" s="22"/>
      <c r="CV510" s="22"/>
      <c r="CW510" s="22"/>
      <c r="CX510" s="22"/>
      <c r="CY510" s="22"/>
      <c r="CZ510" s="22"/>
      <c r="DA510" s="22"/>
      <c r="DB510" s="22"/>
      <c r="DC510" s="22"/>
      <c r="DD510" s="22"/>
      <c r="DE510" s="22"/>
      <c r="DF510" s="22"/>
      <c r="DG510" s="22"/>
      <c r="DH510" s="22"/>
      <c r="DI510" s="22"/>
      <c r="DJ510" s="22"/>
      <c r="DK510" s="22"/>
      <c r="DL510" s="22"/>
      <c r="DM510" s="22"/>
      <c r="DN510" s="22"/>
      <c r="DO510" s="22"/>
      <c r="DP510" s="22"/>
      <c r="DQ510" s="22"/>
      <c r="DR510" s="22"/>
      <c r="DS510" s="22"/>
      <c r="DT510" s="22"/>
      <c r="DU510" s="22"/>
      <c r="DV510" s="22"/>
      <c r="DW510" s="22"/>
      <c r="DX510" s="22"/>
      <c r="DY510" s="22"/>
      <c r="DZ510" s="22"/>
      <c r="EA510" s="22"/>
      <c r="EB510" s="22"/>
      <c r="EC510" s="22"/>
      <c r="ED510" s="22"/>
      <c r="EE510" s="22"/>
      <c r="EF510" s="22"/>
      <c r="EG510" s="22"/>
      <c r="EH510" s="22"/>
      <c r="EI510" s="22"/>
      <c r="EJ510" s="22"/>
      <c r="EK510" s="22"/>
      <c r="EL510" s="22"/>
      <c r="EM510" s="22"/>
      <c r="EN510" s="22"/>
      <c r="EO510" s="22"/>
      <c r="EP510" s="22"/>
      <c r="EQ510" s="22"/>
      <c r="ER510" s="22"/>
      <c r="ES510" s="22"/>
      <c r="ET510" s="22"/>
      <c r="EU510" s="22"/>
      <c r="EV510" s="22"/>
      <c r="EW510" s="22"/>
      <c r="EX510" s="22"/>
      <c r="EY510" s="22"/>
      <c r="EZ510" s="22"/>
      <c r="FA510" s="22"/>
      <c r="FB510" s="22"/>
      <c r="FC510" s="22"/>
      <c r="FD510" s="22"/>
      <c r="FE510" s="22"/>
      <c r="FF510" s="22"/>
      <c r="FG510" s="22"/>
      <c r="FH510" s="22"/>
      <c r="FI510" s="22"/>
      <c r="FJ510" s="22"/>
      <c r="FK510" s="22"/>
      <c r="FL510" s="22"/>
      <c r="FM510" s="22"/>
      <c r="FN510" s="22"/>
      <c r="FO510" s="22"/>
      <c r="FP510" s="22"/>
      <c r="FQ510" s="22"/>
      <c r="FR510" s="22"/>
      <c r="FS510" s="22"/>
      <c r="FT510" s="22"/>
      <c r="FU510" s="22"/>
      <c r="FV510" s="22"/>
      <c r="FW510" s="22"/>
      <c r="FX510" s="22"/>
      <c r="FY510" s="22"/>
      <c r="FZ510" s="22"/>
      <c r="GA510" s="22"/>
      <c r="GB510" s="22"/>
      <c r="GC510" s="22"/>
      <c r="GD510" s="22"/>
      <c r="GE510" s="22"/>
      <c r="GF510" s="22"/>
      <c r="GG510" s="22"/>
      <c r="GH510" s="22"/>
      <c r="GI510" s="22"/>
      <c r="GJ510" s="22"/>
      <c r="GK510" s="22"/>
      <c r="GL510" s="22"/>
      <c r="GM510" s="22"/>
      <c r="GN510" s="22"/>
      <c r="GO510" s="22"/>
      <c r="GP510" s="22"/>
      <c r="GQ510" s="22"/>
      <c r="GR510" s="22"/>
      <c r="GS510" s="22"/>
      <c r="GT510" s="22"/>
      <c r="GU510" s="22"/>
      <c r="GV510" s="22"/>
      <c r="GW510" s="22"/>
      <c r="GX510" s="22"/>
      <c r="GY510" s="22"/>
      <c r="GZ510" s="22"/>
      <c r="HA510" s="22"/>
      <c r="HB510" s="22"/>
      <c r="HC510" s="22"/>
      <c r="HD510" s="22"/>
      <c r="HE510" s="22"/>
      <c r="HF510" s="22"/>
      <c r="HG510" s="22"/>
      <c r="HH510" s="22"/>
      <c r="HI510" s="22"/>
      <c r="HJ510" s="22"/>
      <c r="HK510" s="22"/>
      <c r="HL510" s="22"/>
      <c r="HM510" s="22"/>
      <c r="HN510" s="22"/>
      <c r="HO510" s="22"/>
      <c r="HP510" s="22"/>
      <c r="HQ510" s="22"/>
      <c r="HR510" s="22"/>
      <c r="HS510" s="22"/>
      <c r="HT510" s="22"/>
      <c r="HU510" s="22"/>
      <c r="HV510" s="22"/>
      <c r="HW510" s="22"/>
      <c r="HX510" s="22"/>
      <c r="HY510" s="22"/>
      <c r="HZ510" s="22"/>
      <c r="IA510" s="22"/>
      <c r="IB510" s="22"/>
      <c r="IC510" s="22"/>
      <c r="ID510" s="22"/>
      <c r="IE510" s="22"/>
      <c r="IF510" s="22"/>
      <c r="IG510" s="22"/>
      <c r="IH510" s="22"/>
      <c r="II510" s="22"/>
      <c r="IJ510" s="22"/>
      <c r="IK510" s="22"/>
      <c r="IL510" s="22"/>
      <c r="IM510" s="22"/>
      <c r="IN510" s="22"/>
      <c r="IO510" s="22"/>
      <c r="IP510" s="22"/>
      <c r="IQ510" s="22"/>
      <c r="IR510" s="22"/>
    </row>
    <row r="511" s="18" customFormat="1" spans="1:252">
      <c r="A511" s="5" t="s">
        <v>9840</v>
      </c>
      <c r="B511" s="6" t="s">
        <v>9841</v>
      </c>
      <c r="C511" s="5" t="s">
        <v>9842</v>
      </c>
      <c r="D511" s="6" t="s">
        <v>9831</v>
      </c>
      <c r="E511" s="6" t="s">
        <v>9832</v>
      </c>
      <c r="F511" s="5" t="s">
        <v>9833</v>
      </c>
      <c r="G511" s="5">
        <v>49</v>
      </c>
      <c r="H511" s="5"/>
      <c r="I511" s="8">
        <v>49</v>
      </c>
      <c r="J511" s="8">
        <v>4</v>
      </c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2"/>
      <c r="CP511" s="22"/>
      <c r="CQ511" s="22"/>
      <c r="CR511" s="22"/>
      <c r="CS511" s="22"/>
      <c r="CT511" s="22"/>
      <c r="CU511" s="22"/>
      <c r="CV511" s="22"/>
      <c r="CW511" s="22"/>
      <c r="CX511" s="22"/>
      <c r="CY511" s="22"/>
      <c r="CZ511" s="22"/>
      <c r="DA511" s="22"/>
      <c r="DB511" s="22"/>
      <c r="DC511" s="22"/>
      <c r="DD511" s="22"/>
      <c r="DE511" s="22"/>
      <c r="DF511" s="22"/>
      <c r="DG511" s="22"/>
      <c r="DH511" s="22"/>
      <c r="DI511" s="22"/>
      <c r="DJ511" s="22"/>
      <c r="DK511" s="22"/>
      <c r="DL511" s="22"/>
      <c r="DM511" s="22"/>
      <c r="DN511" s="22"/>
      <c r="DO511" s="22"/>
      <c r="DP511" s="22"/>
      <c r="DQ511" s="22"/>
      <c r="DR511" s="22"/>
      <c r="DS511" s="22"/>
      <c r="DT511" s="22"/>
      <c r="DU511" s="22"/>
      <c r="DV511" s="22"/>
      <c r="DW511" s="22"/>
      <c r="DX511" s="22"/>
      <c r="DY511" s="22"/>
      <c r="DZ511" s="22"/>
      <c r="EA511" s="22"/>
      <c r="EB511" s="22"/>
      <c r="EC511" s="22"/>
      <c r="ED511" s="22"/>
      <c r="EE511" s="22"/>
      <c r="EF511" s="22"/>
      <c r="EG511" s="22"/>
      <c r="EH511" s="22"/>
      <c r="EI511" s="22"/>
      <c r="EJ511" s="22"/>
      <c r="EK511" s="22"/>
      <c r="EL511" s="22"/>
      <c r="EM511" s="22"/>
      <c r="EN511" s="22"/>
      <c r="EO511" s="22"/>
      <c r="EP511" s="22"/>
      <c r="EQ511" s="22"/>
      <c r="ER511" s="22"/>
      <c r="ES511" s="22"/>
      <c r="ET511" s="22"/>
      <c r="EU511" s="22"/>
      <c r="EV511" s="22"/>
      <c r="EW511" s="22"/>
      <c r="EX511" s="22"/>
      <c r="EY511" s="22"/>
      <c r="EZ511" s="22"/>
      <c r="FA511" s="22"/>
      <c r="FB511" s="22"/>
      <c r="FC511" s="22"/>
      <c r="FD511" s="22"/>
      <c r="FE511" s="22"/>
      <c r="FF511" s="22"/>
      <c r="FG511" s="22"/>
      <c r="FH511" s="22"/>
      <c r="FI511" s="22"/>
      <c r="FJ511" s="22"/>
      <c r="FK511" s="22"/>
      <c r="FL511" s="22"/>
      <c r="FM511" s="22"/>
      <c r="FN511" s="22"/>
      <c r="FO511" s="22"/>
      <c r="FP511" s="22"/>
      <c r="FQ511" s="22"/>
      <c r="FR511" s="22"/>
      <c r="FS511" s="22"/>
      <c r="FT511" s="22"/>
      <c r="FU511" s="22"/>
      <c r="FV511" s="22"/>
      <c r="FW511" s="22"/>
      <c r="FX511" s="22"/>
      <c r="FY511" s="22"/>
      <c r="FZ511" s="22"/>
      <c r="GA511" s="22"/>
      <c r="GB511" s="22"/>
      <c r="GC511" s="22"/>
      <c r="GD511" s="22"/>
      <c r="GE511" s="22"/>
      <c r="GF511" s="22"/>
      <c r="GG511" s="22"/>
      <c r="GH511" s="22"/>
      <c r="GI511" s="22"/>
      <c r="GJ511" s="22"/>
      <c r="GK511" s="22"/>
      <c r="GL511" s="22"/>
      <c r="GM511" s="22"/>
      <c r="GN511" s="22"/>
      <c r="GO511" s="22"/>
      <c r="GP511" s="22"/>
      <c r="GQ511" s="22"/>
      <c r="GR511" s="22"/>
      <c r="GS511" s="22"/>
      <c r="GT511" s="22"/>
      <c r="GU511" s="22"/>
      <c r="GV511" s="22"/>
      <c r="GW511" s="22"/>
      <c r="GX511" s="22"/>
      <c r="GY511" s="22"/>
      <c r="GZ511" s="22"/>
      <c r="HA511" s="22"/>
      <c r="HB511" s="22"/>
      <c r="HC511" s="22"/>
      <c r="HD511" s="22"/>
      <c r="HE511" s="22"/>
      <c r="HF511" s="22"/>
      <c r="HG511" s="22"/>
      <c r="HH511" s="22"/>
      <c r="HI511" s="22"/>
      <c r="HJ511" s="22"/>
      <c r="HK511" s="22"/>
      <c r="HL511" s="22"/>
      <c r="HM511" s="22"/>
      <c r="HN511" s="22"/>
      <c r="HO511" s="22"/>
      <c r="HP511" s="22"/>
      <c r="HQ511" s="22"/>
      <c r="HR511" s="22"/>
      <c r="HS511" s="22"/>
      <c r="HT511" s="22"/>
      <c r="HU511" s="22"/>
      <c r="HV511" s="22"/>
      <c r="HW511" s="22"/>
      <c r="HX511" s="22"/>
      <c r="HY511" s="22"/>
      <c r="HZ511" s="22"/>
      <c r="IA511" s="22"/>
      <c r="IB511" s="22"/>
      <c r="IC511" s="22"/>
      <c r="ID511" s="22"/>
      <c r="IE511" s="22"/>
      <c r="IF511" s="22"/>
      <c r="IG511" s="22"/>
      <c r="IH511" s="22"/>
      <c r="II511" s="22"/>
      <c r="IJ511" s="22"/>
      <c r="IK511" s="22"/>
      <c r="IL511" s="22"/>
      <c r="IM511" s="22"/>
      <c r="IN511" s="22"/>
      <c r="IO511" s="22"/>
      <c r="IP511" s="22"/>
      <c r="IQ511" s="22"/>
      <c r="IR511" s="22"/>
    </row>
    <row r="512" s="18" customFormat="1" spans="1:252">
      <c r="A512" s="5" t="s">
        <v>9843</v>
      </c>
      <c r="B512" s="6" t="s">
        <v>9844</v>
      </c>
      <c r="C512" s="5" t="s">
        <v>9845</v>
      </c>
      <c r="D512" s="6" t="s">
        <v>9846</v>
      </c>
      <c r="E512" s="6" t="s">
        <v>9832</v>
      </c>
      <c r="F512" s="5" t="s">
        <v>9847</v>
      </c>
      <c r="G512" s="5">
        <v>67</v>
      </c>
      <c r="H512" s="5"/>
      <c r="I512" s="8">
        <v>67</v>
      </c>
      <c r="J512" s="8">
        <v>1</v>
      </c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2"/>
      <c r="CP512" s="22"/>
      <c r="CQ512" s="22"/>
      <c r="CR512" s="22"/>
      <c r="CS512" s="22"/>
      <c r="CT512" s="22"/>
      <c r="CU512" s="22"/>
      <c r="CV512" s="22"/>
      <c r="CW512" s="22"/>
      <c r="CX512" s="22"/>
      <c r="CY512" s="22"/>
      <c r="CZ512" s="22"/>
      <c r="DA512" s="22"/>
      <c r="DB512" s="22"/>
      <c r="DC512" s="22"/>
      <c r="DD512" s="22"/>
      <c r="DE512" s="22"/>
      <c r="DF512" s="22"/>
      <c r="DG512" s="22"/>
      <c r="DH512" s="22"/>
      <c r="DI512" s="22"/>
      <c r="DJ512" s="22"/>
      <c r="DK512" s="22"/>
      <c r="DL512" s="22"/>
      <c r="DM512" s="22"/>
      <c r="DN512" s="22"/>
      <c r="DO512" s="22"/>
      <c r="DP512" s="22"/>
      <c r="DQ512" s="22"/>
      <c r="DR512" s="22"/>
      <c r="DS512" s="22"/>
      <c r="DT512" s="22"/>
      <c r="DU512" s="22"/>
      <c r="DV512" s="22"/>
      <c r="DW512" s="22"/>
      <c r="DX512" s="22"/>
      <c r="DY512" s="22"/>
      <c r="DZ512" s="22"/>
      <c r="EA512" s="22"/>
      <c r="EB512" s="22"/>
      <c r="EC512" s="22"/>
      <c r="ED512" s="22"/>
      <c r="EE512" s="22"/>
      <c r="EF512" s="22"/>
      <c r="EG512" s="22"/>
      <c r="EH512" s="22"/>
      <c r="EI512" s="22"/>
      <c r="EJ512" s="22"/>
      <c r="EK512" s="22"/>
      <c r="EL512" s="22"/>
      <c r="EM512" s="22"/>
      <c r="EN512" s="22"/>
      <c r="EO512" s="22"/>
      <c r="EP512" s="22"/>
      <c r="EQ512" s="22"/>
      <c r="ER512" s="22"/>
      <c r="ES512" s="22"/>
      <c r="ET512" s="22"/>
      <c r="EU512" s="22"/>
      <c r="EV512" s="22"/>
      <c r="EW512" s="22"/>
      <c r="EX512" s="22"/>
      <c r="EY512" s="22"/>
      <c r="EZ512" s="22"/>
      <c r="FA512" s="22"/>
      <c r="FB512" s="22"/>
      <c r="FC512" s="22"/>
      <c r="FD512" s="22"/>
      <c r="FE512" s="22"/>
      <c r="FF512" s="22"/>
      <c r="FG512" s="22"/>
      <c r="FH512" s="22"/>
      <c r="FI512" s="22"/>
      <c r="FJ512" s="22"/>
      <c r="FK512" s="22"/>
      <c r="FL512" s="22"/>
      <c r="FM512" s="22"/>
      <c r="FN512" s="22"/>
      <c r="FO512" s="22"/>
      <c r="FP512" s="22"/>
      <c r="FQ512" s="22"/>
      <c r="FR512" s="22"/>
      <c r="FS512" s="22"/>
      <c r="FT512" s="22"/>
      <c r="FU512" s="22"/>
      <c r="FV512" s="22"/>
      <c r="FW512" s="22"/>
      <c r="FX512" s="22"/>
      <c r="FY512" s="22"/>
      <c r="FZ512" s="22"/>
      <c r="GA512" s="22"/>
      <c r="GB512" s="22"/>
      <c r="GC512" s="22"/>
      <c r="GD512" s="22"/>
      <c r="GE512" s="22"/>
      <c r="GF512" s="22"/>
      <c r="GG512" s="22"/>
      <c r="GH512" s="22"/>
      <c r="GI512" s="22"/>
      <c r="GJ512" s="22"/>
      <c r="GK512" s="22"/>
      <c r="GL512" s="22"/>
      <c r="GM512" s="22"/>
      <c r="GN512" s="22"/>
      <c r="GO512" s="22"/>
      <c r="GP512" s="22"/>
      <c r="GQ512" s="22"/>
      <c r="GR512" s="22"/>
      <c r="GS512" s="22"/>
      <c r="GT512" s="22"/>
      <c r="GU512" s="22"/>
      <c r="GV512" s="22"/>
      <c r="GW512" s="22"/>
      <c r="GX512" s="22"/>
      <c r="GY512" s="22"/>
      <c r="GZ512" s="22"/>
      <c r="HA512" s="22"/>
      <c r="HB512" s="22"/>
      <c r="HC512" s="22"/>
      <c r="HD512" s="22"/>
      <c r="HE512" s="22"/>
      <c r="HF512" s="22"/>
      <c r="HG512" s="22"/>
      <c r="HH512" s="22"/>
      <c r="HI512" s="22"/>
      <c r="HJ512" s="22"/>
      <c r="HK512" s="22"/>
      <c r="HL512" s="22"/>
      <c r="HM512" s="22"/>
      <c r="HN512" s="22"/>
      <c r="HO512" s="22"/>
      <c r="HP512" s="22"/>
      <c r="HQ512" s="22"/>
      <c r="HR512" s="22"/>
      <c r="HS512" s="22"/>
      <c r="HT512" s="22"/>
      <c r="HU512" s="22"/>
      <c r="HV512" s="22"/>
      <c r="HW512" s="22"/>
      <c r="HX512" s="22"/>
      <c r="HY512" s="22"/>
      <c r="HZ512" s="22"/>
      <c r="IA512" s="22"/>
      <c r="IB512" s="22"/>
      <c r="IC512" s="22"/>
      <c r="ID512" s="22"/>
      <c r="IE512" s="22"/>
      <c r="IF512" s="22"/>
      <c r="IG512" s="22"/>
      <c r="IH512" s="22"/>
      <c r="II512" s="22"/>
      <c r="IJ512" s="22"/>
      <c r="IK512" s="22"/>
      <c r="IL512" s="22"/>
      <c r="IM512" s="22"/>
      <c r="IN512" s="22"/>
      <c r="IO512" s="22"/>
      <c r="IP512" s="22"/>
      <c r="IQ512" s="22"/>
      <c r="IR512" s="22"/>
    </row>
    <row r="513" s="18" customFormat="1" spans="1:252">
      <c r="A513" s="5" t="s">
        <v>9848</v>
      </c>
      <c r="B513" s="6" t="s">
        <v>9849</v>
      </c>
      <c r="C513" s="5" t="s">
        <v>9850</v>
      </c>
      <c r="D513" s="6" t="s">
        <v>9846</v>
      </c>
      <c r="E513" s="6" t="s">
        <v>9832</v>
      </c>
      <c r="F513" s="5" t="s">
        <v>9847</v>
      </c>
      <c r="G513" s="5">
        <v>54.5</v>
      </c>
      <c r="H513" s="5"/>
      <c r="I513" s="8">
        <v>54.5</v>
      </c>
      <c r="J513" s="8">
        <v>2</v>
      </c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2"/>
      <c r="CP513" s="22"/>
      <c r="CQ513" s="22"/>
      <c r="CR513" s="22"/>
      <c r="CS513" s="22"/>
      <c r="CT513" s="22"/>
      <c r="CU513" s="22"/>
      <c r="CV513" s="22"/>
      <c r="CW513" s="22"/>
      <c r="CX513" s="22"/>
      <c r="CY513" s="22"/>
      <c r="CZ513" s="22"/>
      <c r="DA513" s="22"/>
      <c r="DB513" s="22"/>
      <c r="DC513" s="22"/>
      <c r="DD513" s="22"/>
      <c r="DE513" s="22"/>
      <c r="DF513" s="22"/>
      <c r="DG513" s="22"/>
      <c r="DH513" s="22"/>
      <c r="DI513" s="22"/>
      <c r="DJ513" s="22"/>
      <c r="DK513" s="22"/>
      <c r="DL513" s="22"/>
      <c r="DM513" s="22"/>
      <c r="DN513" s="22"/>
      <c r="DO513" s="22"/>
      <c r="DP513" s="22"/>
      <c r="DQ513" s="22"/>
      <c r="DR513" s="22"/>
      <c r="DS513" s="22"/>
      <c r="DT513" s="22"/>
      <c r="DU513" s="22"/>
      <c r="DV513" s="22"/>
      <c r="DW513" s="22"/>
      <c r="DX513" s="22"/>
      <c r="DY513" s="22"/>
      <c r="DZ513" s="22"/>
      <c r="EA513" s="22"/>
      <c r="EB513" s="22"/>
      <c r="EC513" s="22"/>
      <c r="ED513" s="22"/>
      <c r="EE513" s="22"/>
      <c r="EF513" s="22"/>
      <c r="EG513" s="22"/>
      <c r="EH513" s="22"/>
      <c r="EI513" s="22"/>
      <c r="EJ513" s="22"/>
      <c r="EK513" s="22"/>
      <c r="EL513" s="22"/>
      <c r="EM513" s="22"/>
      <c r="EN513" s="22"/>
      <c r="EO513" s="22"/>
      <c r="EP513" s="22"/>
      <c r="EQ513" s="22"/>
      <c r="ER513" s="22"/>
      <c r="ES513" s="22"/>
      <c r="ET513" s="22"/>
      <c r="EU513" s="22"/>
      <c r="EV513" s="22"/>
      <c r="EW513" s="22"/>
      <c r="EX513" s="22"/>
      <c r="EY513" s="22"/>
      <c r="EZ513" s="22"/>
      <c r="FA513" s="22"/>
      <c r="FB513" s="22"/>
      <c r="FC513" s="22"/>
      <c r="FD513" s="22"/>
      <c r="FE513" s="22"/>
      <c r="FF513" s="22"/>
      <c r="FG513" s="22"/>
      <c r="FH513" s="22"/>
      <c r="FI513" s="22"/>
      <c r="FJ513" s="22"/>
      <c r="FK513" s="22"/>
      <c r="FL513" s="22"/>
      <c r="FM513" s="22"/>
      <c r="FN513" s="22"/>
      <c r="FO513" s="22"/>
      <c r="FP513" s="22"/>
      <c r="FQ513" s="22"/>
      <c r="FR513" s="22"/>
      <c r="FS513" s="22"/>
      <c r="FT513" s="22"/>
      <c r="FU513" s="22"/>
      <c r="FV513" s="22"/>
      <c r="FW513" s="22"/>
      <c r="FX513" s="22"/>
      <c r="FY513" s="22"/>
      <c r="FZ513" s="22"/>
      <c r="GA513" s="22"/>
      <c r="GB513" s="22"/>
      <c r="GC513" s="22"/>
      <c r="GD513" s="22"/>
      <c r="GE513" s="22"/>
      <c r="GF513" s="22"/>
      <c r="GG513" s="22"/>
      <c r="GH513" s="22"/>
      <c r="GI513" s="22"/>
      <c r="GJ513" s="22"/>
      <c r="GK513" s="22"/>
      <c r="GL513" s="22"/>
      <c r="GM513" s="22"/>
      <c r="GN513" s="22"/>
      <c r="GO513" s="22"/>
      <c r="GP513" s="22"/>
      <c r="GQ513" s="22"/>
      <c r="GR513" s="22"/>
      <c r="GS513" s="22"/>
      <c r="GT513" s="22"/>
      <c r="GU513" s="22"/>
      <c r="GV513" s="22"/>
      <c r="GW513" s="22"/>
      <c r="GX513" s="22"/>
      <c r="GY513" s="22"/>
      <c r="GZ513" s="22"/>
      <c r="HA513" s="22"/>
      <c r="HB513" s="22"/>
      <c r="HC513" s="22"/>
      <c r="HD513" s="22"/>
      <c r="HE513" s="22"/>
      <c r="HF513" s="22"/>
      <c r="HG513" s="22"/>
      <c r="HH513" s="22"/>
      <c r="HI513" s="22"/>
      <c r="HJ513" s="22"/>
      <c r="HK513" s="22"/>
      <c r="HL513" s="22"/>
      <c r="HM513" s="22"/>
      <c r="HN513" s="22"/>
      <c r="HO513" s="22"/>
      <c r="HP513" s="22"/>
      <c r="HQ513" s="22"/>
      <c r="HR513" s="22"/>
      <c r="HS513" s="22"/>
      <c r="HT513" s="22"/>
      <c r="HU513" s="22"/>
      <c r="HV513" s="22"/>
      <c r="HW513" s="22"/>
      <c r="HX513" s="22"/>
      <c r="HY513" s="22"/>
      <c r="HZ513" s="22"/>
      <c r="IA513" s="22"/>
      <c r="IB513" s="22"/>
      <c r="IC513" s="22"/>
      <c r="ID513" s="22"/>
      <c r="IE513" s="22"/>
      <c r="IF513" s="22"/>
      <c r="IG513" s="22"/>
      <c r="IH513" s="22"/>
      <c r="II513" s="22"/>
      <c r="IJ513" s="22"/>
      <c r="IK513" s="22"/>
      <c r="IL513" s="22"/>
      <c r="IM513" s="22"/>
      <c r="IN513" s="22"/>
      <c r="IO513" s="22"/>
      <c r="IP513" s="22"/>
      <c r="IQ513" s="22"/>
      <c r="IR513" s="22"/>
    </row>
    <row r="514" s="18" customFormat="1" spans="1:252">
      <c r="A514" s="5" t="s">
        <v>9851</v>
      </c>
      <c r="B514" s="6" t="s">
        <v>9852</v>
      </c>
      <c r="C514" s="5" t="s">
        <v>9853</v>
      </c>
      <c r="D514" s="6" t="s">
        <v>9846</v>
      </c>
      <c r="E514" s="6" t="s">
        <v>9832</v>
      </c>
      <c r="F514" s="5" t="s">
        <v>9847</v>
      </c>
      <c r="G514" s="5">
        <v>54</v>
      </c>
      <c r="H514" s="5"/>
      <c r="I514" s="8">
        <v>54</v>
      </c>
      <c r="J514" s="8">
        <v>3</v>
      </c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2"/>
      <c r="CP514" s="22"/>
      <c r="CQ514" s="22"/>
      <c r="CR514" s="22"/>
      <c r="CS514" s="22"/>
      <c r="CT514" s="22"/>
      <c r="CU514" s="22"/>
      <c r="CV514" s="22"/>
      <c r="CW514" s="22"/>
      <c r="CX514" s="22"/>
      <c r="CY514" s="22"/>
      <c r="CZ514" s="22"/>
      <c r="DA514" s="22"/>
      <c r="DB514" s="22"/>
      <c r="DC514" s="22"/>
      <c r="DD514" s="22"/>
      <c r="DE514" s="22"/>
      <c r="DF514" s="22"/>
      <c r="DG514" s="22"/>
      <c r="DH514" s="22"/>
      <c r="DI514" s="22"/>
      <c r="DJ514" s="22"/>
      <c r="DK514" s="22"/>
      <c r="DL514" s="22"/>
      <c r="DM514" s="22"/>
      <c r="DN514" s="22"/>
      <c r="DO514" s="22"/>
      <c r="DP514" s="22"/>
      <c r="DQ514" s="22"/>
      <c r="DR514" s="22"/>
      <c r="DS514" s="22"/>
      <c r="DT514" s="22"/>
      <c r="DU514" s="22"/>
      <c r="DV514" s="22"/>
      <c r="DW514" s="22"/>
      <c r="DX514" s="22"/>
      <c r="DY514" s="22"/>
      <c r="DZ514" s="22"/>
      <c r="EA514" s="22"/>
      <c r="EB514" s="22"/>
      <c r="EC514" s="22"/>
      <c r="ED514" s="22"/>
      <c r="EE514" s="22"/>
      <c r="EF514" s="22"/>
      <c r="EG514" s="22"/>
      <c r="EH514" s="22"/>
      <c r="EI514" s="22"/>
      <c r="EJ514" s="22"/>
      <c r="EK514" s="22"/>
      <c r="EL514" s="22"/>
      <c r="EM514" s="22"/>
      <c r="EN514" s="22"/>
      <c r="EO514" s="22"/>
      <c r="EP514" s="22"/>
      <c r="EQ514" s="22"/>
      <c r="ER514" s="22"/>
      <c r="ES514" s="22"/>
      <c r="ET514" s="22"/>
      <c r="EU514" s="22"/>
      <c r="EV514" s="22"/>
      <c r="EW514" s="22"/>
      <c r="EX514" s="22"/>
      <c r="EY514" s="22"/>
      <c r="EZ514" s="22"/>
      <c r="FA514" s="22"/>
      <c r="FB514" s="22"/>
      <c r="FC514" s="22"/>
      <c r="FD514" s="22"/>
      <c r="FE514" s="22"/>
      <c r="FF514" s="22"/>
      <c r="FG514" s="22"/>
      <c r="FH514" s="22"/>
      <c r="FI514" s="22"/>
      <c r="FJ514" s="22"/>
      <c r="FK514" s="22"/>
      <c r="FL514" s="22"/>
      <c r="FM514" s="22"/>
      <c r="FN514" s="22"/>
      <c r="FO514" s="22"/>
      <c r="FP514" s="22"/>
      <c r="FQ514" s="22"/>
      <c r="FR514" s="22"/>
      <c r="FS514" s="22"/>
      <c r="FT514" s="22"/>
      <c r="FU514" s="22"/>
      <c r="FV514" s="22"/>
      <c r="FW514" s="22"/>
      <c r="FX514" s="22"/>
      <c r="FY514" s="22"/>
      <c r="FZ514" s="22"/>
      <c r="GA514" s="22"/>
      <c r="GB514" s="22"/>
      <c r="GC514" s="22"/>
      <c r="GD514" s="22"/>
      <c r="GE514" s="22"/>
      <c r="GF514" s="22"/>
      <c r="GG514" s="22"/>
      <c r="GH514" s="22"/>
      <c r="GI514" s="22"/>
      <c r="GJ514" s="22"/>
      <c r="GK514" s="22"/>
      <c r="GL514" s="22"/>
      <c r="GM514" s="22"/>
      <c r="GN514" s="22"/>
      <c r="GO514" s="22"/>
      <c r="GP514" s="22"/>
      <c r="GQ514" s="22"/>
      <c r="GR514" s="22"/>
      <c r="GS514" s="22"/>
      <c r="GT514" s="22"/>
      <c r="GU514" s="22"/>
      <c r="GV514" s="22"/>
      <c r="GW514" s="22"/>
      <c r="GX514" s="22"/>
      <c r="GY514" s="22"/>
      <c r="GZ514" s="22"/>
      <c r="HA514" s="22"/>
      <c r="HB514" s="22"/>
      <c r="HC514" s="22"/>
      <c r="HD514" s="22"/>
      <c r="HE514" s="22"/>
      <c r="HF514" s="22"/>
      <c r="HG514" s="22"/>
      <c r="HH514" s="22"/>
      <c r="HI514" s="22"/>
      <c r="HJ514" s="22"/>
      <c r="HK514" s="22"/>
      <c r="HL514" s="22"/>
      <c r="HM514" s="22"/>
      <c r="HN514" s="22"/>
      <c r="HO514" s="22"/>
      <c r="HP514" s="22"/>
      <c r="HQ514" s="22"/>
      <c r="HR514" s="22"/>
      <c r="HS514" s="22"/>
      <c r="HT514" s="22"/>
      <c r="HU514" s="22"/>
      <c r="HV514" s="22"/>
      <c r="HW514" s="22"/>
      <c r="HX514" s="22"/>
      <c r="HY514" s="22"/>
      <c r="HZ514" s="22"/>
      <c r="IA514" s="22"/>
      <c r="IB514" s="22"/>
      <c r="IC514" s="22"/>
      <c r="ID514" s="22"/>
      <c r="IE514" s="22"/>
      <c r="IF514" s="22"/>
      <c r="IG514" s="22"/>
      <c r="IH514" s="22"/>
      <c r="II514" s="22"/>
      <c r="IJ514" s="22"/>
      <c r="IK514" s="22"/>
      <c r="IL514" s="22"/>
      <c r="IM514" s="22"/>
      <c r="IN514" s="22"/>
      <c r="IO514" s="22"/>
      <c r="IP514" s="22"/>
      <c r="IQ514" s="22"/>
      <c r="IR514" s="22"/>
    </row>
    <row r="515" s="18" customFormat="1" spans="1:252">
      <c r="A515" s="5" t="s">
        <v>9854</v>
      </c>
      <c r="B515" s="6" t="s">
        <v>9855</v>
      </c>
      <c r="C515" s="5" t="s">
        <v>9856</v>
      </c>
      <c r="D515" s="6" t="s">
        <v>9846</v>
      </c>
      <c r="E515" s="6" t="s">
        <v>9832</v>
      </c>
      <c r="F515" s="5" t="s">
        <v>9847</v>
      </c>
      <c r="G515" s="5">
        <v>47.5</v>
      </c>
      <c r="H515" s="5"/>
      <c r="I515" s="8">
        <v>47.5</v>
      </c>
      <c r="J515" s="8">
        <v>4</v>
      </c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2"/>
      <c r="CP515" s="22"/>
      <c r="CQ515" s="22"/>
      <c r="CR515" s="22"/>
      <c r="CS515" s="22"/>
      <c r="CT515" s="22"/>
      <c r="CU515" s="22"/>
      <c r="CV515" s="22"/>
      <c r="CW515" s="22"/>
      <c r="CX515" s="22"/>
      <c r="CY515" s="22"/>
      <c r="CZ515" s="22"/>
      <c r="DA515" s="22"/>
      <c r="DB515" s="22"/>
      <c r="DC515" s="22"/>
      <c r="DD515" s="22"/>
      <c r="DE515" s="22"/>
      <c r="DF515" s="22"/>
      <c r="DG515" s="22"/>
      <c r="DH515" s="22"/>
      <c r="DI515" s="22"/>
      <c r="DJ515" s="22"/>
      <c r="DK515" s="22"/>
      <c r="DL515" s="22"/>
      <c r="DM515" s="22"/>
      <c r="DN515" s="22"/>
      <c r="DO515" s="22"/>
      <c r="DP515" s="22"/>
      <c r="DQ515" s="22"/>
      <c r="DR515" s="22"/>
      <c r="DS515" s="22"/>
      <c r="DT515" s="22"/>
      <c r="DU515" s="22"/>
      <c r="DV515" s="22"/>
      <c r="DW515" s="22"/>
      <c r="DX515" s="22"/>
      <c r="DY515" s="22"/>
      <c r="DZ515" s="22"/>
      <c r="EA515" s="22"/>
      <c r="EB515" s="22"/>
      <c r="EC515" s="22"/>
      <c r="ED515" s="22"/>
      <c r="EE515" s="22"/>
      <c r="EF515" s="22"/>
      <c r="EG515" s="22"/>
      <c r="EH515" s="22"/>
      <c r="EI515" s="22"/>
      <c r="EJ515" s="22"/>
      <c r="EK515" s="22"/>
      <c r="EL515" s="22"/>
      <c r="EM515" s="22"/>
      <c r="EN515" s="22"/>
      <c r="EO515" s="22"/>
      <c r="EP515" s="22"/>
      <c r="EQ515" s="22"/>
      <c r="ER515" s="22"/>
      <c r="ES515" s="22"/>
      <c r="ET515" s="22"/>
      <c r="EU515" s="22"/>
      <c r="EV515" s="22"/>
      <c r="EW515" s="22"/>
      <c r="EX515" s="22"/>
      <c r="EY515" s="22"/>
      <c r="EZ515" s="22"/>
      <c r="FA515" s="22"/>
      <c r="FB515" s="22"/>
      <c r="FC515" s="22"/>
      <c r="FD515" s="22"/>
      <c r="FE515" s="22"/>
      <c r="FF515" s="22"/>
      <c r="FG515" s="22"/>
      <c r="FH515" s="22"/>
      <c r="FI515" s="22"/>
      <c r="FJ515" s="22"/>
      <c r="FK515" s="22"/>
      <c r="FL515" s="22"/>
      <c r="FM515" s="22"/>
      <c r="FN515" s="22"/>
      <c r="FO515" s="22"/>
      <c r="FP515" s="22"/>
      <c r="FQ515" s="22"/>
      <c r="FR515" s="22"/>
      <c r="FS515" s="22"/>
      <c r="FT515" s="22"/>
      <c r="FU515" s="22"/>
      <c r="FV515" s="22"/>
      <c r="FW515" s="22"/>
      <c r="FX515" s="22"/>
      <c r="FY515" s="22"/>
      <c r="FZ515" s="22"/>
      <c r="GA515" s="22"/>
      <c r="GB515" s="22"/>
      <c r="GC515" s="22"/>
      <c r="GD515" s="22"/>
      <c r="GE515" s="22"/>
      <c r="GF515" s="22"/>
      <c r="GG515" s="22"/>
      <c r="GH515" s="22"/>
      <c r="GI515" s="22"/>
      <c r="GJ515" s="22"/>
      <c r="GK515" s="22"/>
      <c r="GL515" s="22"/>
      <c r="GM515" s="22"/>
      <c r="GN515" s="22"/>
      <c r="GO515" s="22"/>
      <c r="GP515" s="22"/>
      <c r="GQ515" s="22"/>
      <c r="GR515" s="22"/>
      <c r="GS515" s="22"/>
      <c r="GT515" s="22"/>
      <c r="GU515" s="22"/>
      <c r="GV515" s="22"/>
      <c r="GW515" s="22"/>
      <c r="GX515" s="22"/>
      <c r="GY515" s="22"/>
      <c r="GZ515" s="22"/>
      <c r="HA515" s="22"/>
      <c r="HB515" s="22"/>
      <c r="HC515" s="22"/>
      <c r="HD515" s="22"/>
      <c r="HE515" s="22"/>
      <c r="HF515" s="22"/>
      <c r="HG515" s="22"/>
      <c r="HH515" s="22"/>
      <c r="HI515" s="22"/>
      <c r="HJ515" s="22"/>
      <c r="HK515" s="22"/>
      <c r="HL515" s="22"/>
      <c r="HM515" s="22"/>
      <c r="HN515" s="22"/>
      <c r="HO515" s="22"/>
      <c r="HP515" s="22"/>
      <c r="HQ515" s="22"/>
      <c r="HR515" s="22"/>
      <c r="HS515" s="22"/>
      <c r="HT515" s="22"/>
      <c r="HU515" s="22"/>
      <c r="HV515" s="22"/>
      <c r="HW515" s="22"/>
      <c r="HX515" s="22"/>
      <c r="HY515" s="22"/>
      <c r="HZ515" s="22"/>
      <c r="IA515" s="22"/>
      <c r="IB515" s="22"/>
      <c r="IC515" s="22"/>
      <c r="ID515" s="22"/>
      <c r="IE515" s="22"/>
      <c r="IF515" s="22"/>
      <c r="IG515" s="22"/>
      <c r="IH515" s="22"/>
      <c r="II515" s="22"/>
      <c r="IJ515" s="22"/>
      <c r="IK515" s="22"/>
      <c r="IL515" s="22"/>
      <c r="IM515" s="22"/>
      <c r="IN515" s="22"/>
      <c r="IO515" s="22"/>
      <c r="IP515" s="22"/>
      <c r="IQ515" s="22"/>
      <c r="IR515" s="22"/>
    </row>
    <row r="516" s="18" customFormat="1" spans="1:252">
      <c r="A516" s="5" t="s">
        <v>9857</v>
      </c>
      <c r="B516" s="6" t="s">
        <v>9858</v>
      </c>
      <c r="C516" s="5" t="s">
        <v>9859</v>
      </c>
      <c r="D516" s="6" t="s">
        <v>9860</v>
      </c>
      <c r="E516" s="6" t="s">
        <v>9832</v>
      </c>
      <c r="F516" s="5" t="s">
        <v>9861</v>
      </c>
      <c r="G516" s="5">
        <v>63</v>
      </c>
      <c r="H516" s="5"/>
      <c r="I516" s="8">
        <v>63</v>
      </c>
      <c r="J516" s="8">
        <v>1</v>
      </c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2"/>
      <c r="CP516" s="22"/>
      <c r="CQ516" s="22"/>
      <c r="CR516" s="22"/>
      <c r="CS516" s="22"/>
      <c r="CT516" s="22"/>
      <c r="CU516" s="22"/>
      <c r="CV516" s="22"/>
      <c r="CW516" s="22"/>
      <c r="CX516" s="22"/>
      <c r="CY516" s="22"/>
      <c r="CZ516" s="22"/>
      <c r="DA516" s="22"/>
      <c r="DB516" s="22"/>
      <c r="DC516" s="22"/>
      <c r="DD516" s="22"/>
      <c r="DE516" s="22"/>
      <c r="DF516" s="22"/>
      <c r="DG516" s="22"/>
      <c r="DH516" s="22"/>
      <c r="DI516" s="22"/>
      <c r="DJ516" s="22"/>
      <c r="DK516" s="22"/>
      <c r="DL516" s="22"/>
      <c r="DM516" s="22"/>
      <c r="DN516" s="22"/>
      <c r="DO516" s="22"/>
      <c r="DP516" s="22"/>
      <c r="DQ516" s="22"/>
      <c r="DR516" s="22"/>
      <c r="DS516" s="22"/>
      <c r="DT516" s="22"/>
      <c r="DU516" s="22"/>
      <c r="DV516" s="22"/>
      <c r="DW516" s="22"/>
      <c r="DX516" s="22"/>
      <c r="DY516" s="22"/>
      <c r="DZ516" s="22"/>
      <c r="EA516" s="22"/>
      <c r="EB516" s="22"/>
      <c r="EC516" s="22"/>
      <c r="ED516" s="22"/>
      <c r="EE516" s="22"/>
      <c r="EF516" s="22"/>
      <c r="EG516" s="22"/>
      <c r="EH516" s="22"/>
      <c r="EI516" s="22"/>
      <c r="EJ516" s="22"/>
      <c r="EK516" s="22"/>
      <c r="EL516" s="22"/>
      <c r="EM516" s="22"/>
      <c r="EN516" s="22"/>
      <c r="EO516" s="22"/>
      <c r="EP516" s="22"/>
      <c r="EQ516" s="22"/>
      <c r="ER516" s="22"/>
      <c r="ES516" s="22"/>
      <c r="ET516" s="22"/>
      <c r="EU516" s="22"/>
      <c r="EV516" s="22"/>
      <c r="EW516" s="22"/>
      <c r="EX516" s="22"/>
      <c r="EY516" s="22"/>
      <c r="EZ516" s="22"/>
      <c r="FA516" s="22"/>
      <c r="FB516" s="22"/>
      <c r="FC516" s="22"/>
      <c r="FD516" s="22"/>
      <c r="FE516" s="22"/>
      <c r="FF516" s="22"/>
      <c r="FG516" s="22"/>
      <c r="FH516" s="22"/>
      <c r="FI516" s="22"/>
      <c r="FJ516" s="22"/>
      <c r="FK516" s="22"/>
      <c r="FL516" s="22"/>
      <c r="FM516" s="22"/>
      <c r="FN516" s="22"/>
      <c r="FO516" s="22"/>
      <c r="FP516" s="22"/>
      <c r="FQ516" s="22"/>
      <c r="FR516" s="22"/>
      <c r="FS516" s="22"/>
      <c r="FT516" s="22"/>
      <c r="FU516" s="22"/>
      <c r="FV516" s="22"/>
      <c r="FW516" s="22"/>
      <c r="FX516" s="22"/>
      <c r="FY516" s="22"/>
      <c r="FZ516" s="22"/>
      <c r="GA516" s="22"/>
      <c r="GB516" s="22"/>
      <c r="GC516" s="22"/>
      <c r="GD516" s="22"/>
      <c r="GE516" s="22"/>
      <c r="GF516" s="22"/>
      <c r="GG516" s="22"/>
      <c r="GH516" s="22"/>
      <c r="GI516" s="22"/>
      <c r="GJ516" s="22"/>
      <c r="GK516" s="22"/>
      <c r="GL516" s="22"/>
      <c r="GM516" s="22"/>
      <c r="GN516" s="22"/>
      <c r="GO516" s="22"/>
      <c r="GP516" s="22"/>
      <c r="GQ516" s="22"/>
      <c r="GR516" s="22"/>
      <c r="GS516" s="22"/>
      <c r="GT516" s="22"/>
      <c r="GU516" s="22"/>
      <c r="GV516" s="22"/>
      <c r="GW516" s="22"/>
      <c r="GX516" s="22"/>
      <c r="GY516" s="22"/>
      <c r="GZ516" s="22"/>
      <c r="HA516" s="22"/>
      <c r="HB516" s="22"/>
      <c r="HC516" s="22"/>
      <c r="HD516" s="22"/>
      <c r="HE516" s="22"/>
      <c r="HF516" s="22"/>
      <c r="HG516" s="22"/>
      <c r="HH516" s="22"/>
      <c r="HI516" s="22"/>
      <c r="HJ516" s="22"/>
      <c r="HK516" s="22"/>
      <c r="HL516" s="22"/>
      <c r="HM516" s="22"/>
      <c r="HN516" s="22"/>
      <c r="HO516" s="22"/>
      <c r="HP516" s="22"/>
      <c r="HQ516" s="22"/>
      <c r="HR516" s="22"/>
      <c r="HS516" s="22"/>
      <c r="HT516" s="22"/>
      <c r="HU516" s="22"/>
      <c r="HV516" s="22"/>
      <c r="HW516" s="22"/>
      <c r="HX516" s="22"/>
      <c r="HY516" s="22"/>
      <c r="HZ516" s="22"/>
      <c r="IA516" s="22"/>
      <c r="IB516" s="22"/>
      <c r="IC516" s="22"/>
      <c r="ID516" s="22"/>
      <c r="IE516" s="22"/>
      <c r="IF516" s="22"/>
      <c r="IG516" s="22"/>
      <c r="IH516" s="22"/>
      <c r="II516" s="22"/>
      <c r="IJ516" s="22"/>
      <c r="IK516" s="22"/>
      <c r="IL516" s="22"/>
      <c r="IM516" s="22"/>
      <c r="IN516" s="22"/>
      <c r="IO516" s="22"/>
      <c r="IP516" s="22"/>
      <c r="IQ516" s="22"/>
      <c r="IR516" s="22"/>
    </row>
    <row r="517" s="18" customFormat="1" spans="1:252">
      <c r="A517" s="5" t="s">
        <v>9862</v>
      </c>
      <c r="B517" s="6" t="s">
        <v>9863</v>
      </c>
      <c r="C517" s="5" t="s">
        <v>9864</v>
      </c>
      <c r="D517" s="6" t="s">
        <v>9860</v>
      </c>
      <c r="E517" s="6" t="s">
        <v>9832</v>
      </c>
      <c r="F517" s="5" t="s">
        <v>9861</v>
      </c>
      <c r="G517" s="5">
        <v>62.5</v>
      </c>
      <c r="H517" s="5"/>
      <c r="I517" s="8">
        <v>62.5</v>
      </c>
      <c r="J517" s="8">
        <v>2</v>
      </c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2"/>
      <c r="CP517" s="22"/>
      <c r="CQ517" s="22"/>
      <c r="CR517" s="22"/>
      <c r="CS517" s="22"/>
      <c r="CT517" s="22"/>
      <c r="CU517" s="22"/>
      <c r="CV517" s="22"/>
      <c r="CW517" s="22"/>
      <c r="CX517" s="22"/>
      <c r="CY517" s="22"/>
      <c r="CZ517" s="22"/>
      <c r="DA517" s="22"/>
      <c r="DB517" s="22"/>
      <c r="DC517" s="22"/>
      <c r="DD517" s="22"/>
      <c r="DE517" s="22"/>
      <c r="DF517" s="22"/>
      <c r="DG517" s="22"/>
      <c r="DH517" s="22"/>
      <c r="DI517" s="22"/>
      <c r="DJ517" s="22"/>
      <c r="DK517" s="22"/>
      <c r="DL517" s="22"/>
      <c r="DM517" s="22"/>
      <c r="DN517" s="22"/>
      <c r="DO517" s="22"/>
      <c r="DP517" s="22"/>
      <c r="DQ517" s="22"/>
      <c r="DR517" s="22"/>
      <c r="DS517" s="22"/>
      <c r="DT517" s="22"/>
      <c r="DU517" s="22"/>
      <c r="DV517" s="22"/>
      <c r="DW517" s="22"/>
      <c r="DX517" s="22"/>
      <c r="DY517" s="22"/>
      <c r="DZ517" s="22"/>
      <c r="EA517" s="22"/>
      <c r="EB517" s="22"/>
      <c r="EC517" s="22"/>
      <c r="ED517" s="22"/>
      <c r="EE517" s="22"/>
      <c r="EF517" s="22"/>
      <c r="EG517" s="22"/>
      <c r="EH517" s="22"/>
      <c r="EI517" s="22"/>
      <c r="EJ517" s="22"/>
      <c r="EK517" s="22"/>
      <c r="EL517" s="22"/>
      <c r="EM517" s="22"/>
      <c r="EN517" s="22"/>
      <c r="EO517" s="22"/>
      <c r="EP517" s="22"/>
      <c r="EQ517" s="22"/>
      <c r="ER517" s="22"/>
      <c r="ES517" s="22"/>
      <c r="ET517" s="22"/>
      <c r="EU517" s="22"/>
      <c r="EV517" s="22"/>
      <c r="EW517" s="22"/>
      <c r="EX517" s="22"/>
      <c r="EY517" s="22"/>
      <c r="EZ517" s="22"/>
      <c r="FA517" s="22"/>
      <c r="FB517" s="22"/>
      <c r="FC517" s="22"/>
      <c r="FD517" s="22"/>
      <c r="FE517" s="22"/>
      <c r="FF517" s="22"/>
      <c r="FG517" s="22"/>
      <c r="FH517" s="22"/>
      <c r="FI517" s="22"/>
      <c r="FJ517" s="22"/>
      <c r="FK517" s="22"/>
      <c r="FL517" s="22"/>
      <c r="FM517" s="22"/>
      <c r="FN517" s="22"/>
      <c r="FO517" s="22"/>
      <c r="FP517" s="22"/>
      <c r="FQ517" s="22"/>
      <c r="FR517" s="22"/>
      <c r="FS517" s="22"/>
      <c r="FT517" s="22"/>
      <c r="FU517" s="22"/>
      <c r="FV517" s="22"/>
      <c r="FW517" s="22"/>
      <c r="FX517" s="22"/>
      <c r="FY517" s="22"/>
      <c r="FZ517" s="22"/>
      <c r="GA517" s="22"/>
      <c r="GB517" s="22"/>
      <c r="GC517" s="22"/>
      <c r="GD517" s="22"/>
      <c r="GE517" s="22"/>
      <c r="GF517" s="22"/>
      <c r="GG517" s="22"/>
      <c r="GH517" s="22"/>
      <c r="GI517" s="22"/>
      <c r="GJ517" s="22"/>
      <c r="GK517" s="22"/>
      <c r="GL517" s="22"/>
      <c r="GM517" s="22"/>
      <c r="GN517" s="22"/>
      <c r="GO517" s="22"/>
      <c r="GP517" s="22"/>
      <c r="GQ517" s="22"/>
      <c r="GR517" s="22"/>
      <c r="GS517" s="22"/>
      <c r="GT517" s="22"/>
      <c r="GU517" s="22"/>
      <c r="GV517" s="22"/>
      <c r="GW517" s="22"/>
      <c r="GX517" s="22"/>
      <c r="GY517" s="22"/>
      <c r="GZ517" s="22"/>
      <c r="HA517" s="22"/>
      <c r="HB517" s="22"/>
      <c r="HC517" s="22"/>
      <c r="HD517" s="22"/>
      <c r="HE517" s="22"/>
      <c r="HF517" s="22"/>
      <c r="HG517" s="22"/>
      <c r="HH517" s="22"/>
      <c r="HI517" s="22"/>
      <c r="HJ517" s="22"/>
      <c r="HK517" s="22"/>
      <c r="HL517" s="22"/>
      <c r="HM517" s="22"/>
      <c r="HN517" s="22"/>
      <c r="HO517" s="22"/>
      <c r="HP517" s="22"/>
      <c r="HQ517" s="22"/>
      <c r="HR517" s="22"/>
      <c r="HS517" s="22"/>
      <c r="HT517" s="22"/>
      <c r="HU517" s="22"/>
      <c r="HV517" s="22"/>
      <c r="HW517" s="22"/>
      <c r="HX517" s="22"/>
      <c r="HY517" s="22"/>
      <c r="HZ517" s="22"/>
      <c r="IA517" s="22"/>
      <c r="IB517" s="22"/>
      <c r="IC517" s="22"/>
      <c r="ID517" s="22"/>
      <c r="IE517" s="22"/>
      <c r="IF517" s="22"/>
      <c r="IG517" s="22"/>
      <c r="IH517" s="22"/>
      <c r="II517" s="22"/>
      <c r="IJ517" s="22"/>
      <c r="IK517" s="22"/>
      <c r="IL517" s="22"/>
      <c r="IM517" s="22"/>
      <c r="IN517" s="22"/>
      <c r="IO517" s="22"/>
      <c r="IP517" s="22"/>
      <c r="IQ517" s="22"/>
      <c r="IR517" s="22"/>
    </row>
    <row r="518" s="18" customFormat="1" spans="1:252">
      <c r="A518" s="5" t="s">
        <v>9865</v>
      </c>
      <c r="B518" s="6" t="s">
        <v>9866</v>
      </c>
      <c r="C518" s="5" t="s">
        <v>9867</v>
      </c>
      <c r="D518" s="6" t="s">
        <v>9868</v>
      </c>
      <c r="E518" s="6" t="s">
        <v>9869</v>
      </c>
      <c r="F518" s="5" t="s">
        <v>9870</v>
      </c>
      <c r="G518" s="5">
        <v>54.5</v>
      </c>
      <c r="H518" s="5"/>
      <c r="I518" s="8">
        <v>54.5</v>
      </c>
      <c r="J518" s="8">
        <v>1</v>
      </c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2"/>
      <c r="CP518" s="22"/>
      <c r="CQ518" s="22"/>
      <c r="CR518" s="22"/>
      <c r="CS518" s="22"/>
      <c r="CT518" s="22"/>
      <c r="CU518" s="22"/>
      <c r="CV518" s="22"/>
      <c r="CW518" s="22"/>
      <c r="CX518" s="22"/>
      <c r="CY518" s="22"/>
      <c r="CZ518" s="22"/>
      <c r="DA518" s="22"/>
      <c r="DB518" s="22"/>
      <c r="DC518" s="22"/>
      <c r="DD518" s="22"/>
      <c r="DE518" s="22"/>
      <c r="DF518" s="22"/>
      <c r="DG518" s="22"/>
      <c r="DH518" s="22"/>
      <c r="DI518" s="22"/>
      <c r="DJ518" s="22"/>
      <c r="DK518" s="22"/>
      <c r="DL518" s="22"/>
      <c r="DM518" s="22"/>
      <c r="DN518" s="22"/>
      <c r="DO518" s="22"/>
      <c r="DP518" s="22"/>
      <c r="DQ518" s="22"/>
      <c r="DR518" s="22"/>
      <c r="DS518" s="22"/>
      <c r="DT518" s="22"/>
      <c r="DU518" s="22"/>
      <c r="DV518" s="22"/>
      <c r="DW518" s="22"/>
      <c r="DX518" s="22"/>
      <c r="DY518" s="22"/>
      <c r="DZ518" s="22"/>
      <c r="EA518" s="22"/>
      <c r="EB518" s="22"/>
      <c r="EC518" s="22"/>
      <c r="ED518" s="22"/>
      <c r="EE518" s="22"/>
      <c r="EF518" s="22"/>
      <c r="EG518" s="22"/>
      <c r="EH518" s="22"/>
      <c r="EI518" s="22"/>
      <c r="EJ518" s="22"/>
      <c r="EK518" s="22"/>
      <c r="EL518" s="22"/>
      <c r="EM518" s="22"/>
      <c r="EN518" s="22"/>
      <c r="EO518" s="22"/>
      <c r="EP518" s="22"/>
      <c r="EQ518" s="22"/>
      <c r="ER518" s="22"/>
      <c r="ES518" s="22"/>
      <c r="ET518" s="22"/>
      <c r="EU518" s="22"/>
      <c r="EV518" s="22"/>
      <c r="EW518" s="22"/>
      <c r="EX518" s="22"/>
      <c r="EY518" s="22"/>
      <c r="EZ518" s="22"/>
      <c r="FA518" s="22"/>
      <c r="FB518" s="22"/>
      <c r="FC518" s="22"/>
      <c r="FD518" s="22"/>
      <c r="FE518" s="22"/>
      <c r="FF518" s="22"/>
      <c r="FG518" s="22"/>
      <c r="FH518" s="22"/>
      <c r="FI518" s="22"/>
      <c r="FJ518" s="22"/>
      <c r="FK518" s="22"/>
      <c r="FL518" s="22"/>
      <c r="FM518" s="22"/>
      <c r="FN518" s="22"/>
      <c r="FO518" s="22"/>
      <c r="FP518" s="22"/>
      <c r="FQ518" s="22"/>
      <c r="FR518" s="22"/>
      <c r="FS518" s="22"/>
      <c r="FT518" s="22"/>
      <c r="FU518" s="22"/>
      <c r="FV518" s="22"/>
      <c r="FW518" s="22"/>
      <c r="FX518" s="22"/>
      <c r="FY518" s="22"/>
      <c r="FZ518" s="22"/>
      <c r="GA518" s="22"/>
      <c r="GB518" s="22"/>
      <c r="GC518" s="22"/>
      <c r="GD518" s="22"/>
      <c r="GE518" s="22"/>
      <c r="GF518" s="22"/>
      <c r="GG518" s="22"/>
      <c r="GH518" s="22"/>
      <c r="GI518" s="22"/>
      <c r="GJ518" s="22"/>
      <c r="GK518" s="22"/>
      <c r="GL518" s="22"/>
      <c r="GM518" s="22"/>
      <c r="GN518" s="22"/>
      <c r="GO518" s="22"/>
      <c r="GP518" s="22"/>
      <c r="GQ518" s="22"/>
      <c r="GR518" s="22"/>
      <c r="GS518" s="22"/>
      <c r="GT518" s="22"/>
      <c r="GU518" s="22"/>
      <c r="GV518" s="22"/>
      <c r="GW518" s="22"/>
      <c r="GX518" s="22"/>
      <c r="GY518" s="22"/>
      <c r="GZ518" s="22"/>
      <c r="HA518" s="22"/>
      <c r="HB518" s="22"/>
      <c r="HC518" s="22"/>
      <c r="HD518" s="22"/>
      <c r="HE518" s="22"/>
      <c r="HF518" s="22"/>
      <c r="HG518" s="22"/>
      <c r="HH518" s="22"/>
      <c r="HI518" s="22"/>
      <c r="HJ518" s="22"/>
      <c r="HK518" s="22"/>
      <c r="HL518" s="22"/>
      <c r="HM518" s="22"/>
      <c r="HN518" s="22"/>
      <c r="HO518" s="22"/>
      <c r="HP518" s="22"/>
      <c r="HQ518" s="22"/>
      <c r="HR518" s="22"/>
      <c r="HS518" s="22"/>
      <c r="HT518" s="22"/>
      <c r="HU518" s="22"/>
      <c r="HV518" s="22"/>
      <c r="HW518" s="22"/>
      <c r="HX518" s="22"/>
      <c r="HY518" s="22"/>
      <c r="HZ518" s="22"/>
      <c r="IA518" s="22"/>
      <c r="IB518" s="22"/>
      <c r="IC518" s="22"/>
      <c r="ID518" s="22"/>
      <c r="IE518" s="22"/>
      <c r="IF518" s="22"/>
      <c r="IG518" s="22"/>
      <c r="IH518" s="22"/>
      <c r="II518" s="22"/>
      <c r="IJ518" s="22"/>
      <c r="IK518" s="22"/>
      <c r="IL518" s="22"/>
      <c r="IM518" s="22"/>
      <c r="IN518" s="22"/>
      <c r="IO518" s="22"/>
      <c r="IP518" s="22"/>
      <c r="IQ518" s="22"/>
      <c r="IR518" s="22"/>
    </row>
    <row r="519" s="18" customFormat="1" spans="1:252">
      <c r="A519" s="5" t="s">
        <v>9871</v>
      </c>
      <c r="B519" s="6" t="s">
        <v>9872</v>
      </c>
      <c r="C519" s="5" t="s">
        <v>9873</v>
      </c>
      <c r="D519" s="6" t="s">
        <v>9868</v>
      </c>
      <c r="E519" s="6" t="s">
        <v>9869</v>
      </c>
      <c r="F519" s="5" t="s">
        <v>9870</v>
      </c>
      <c r="G519" s="5">
        <v>44.5</v>
      </c>
      <c r="H519" s="5"/>
      <c r="I519" s="8">
        <v>44.5</v>
      </c>
      <c r="J519" s="8">
        <v>2</v>
      </c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2"/>
      <c r="CP519" s="22"/>
      <c r="CQ519" s="22"/>
      <c r="CR519" s="22"/>
      <c r="CS519" s="22"/>
      <c r="CT519" s="22"/>
      <c r="CU519" s="22"/>
      <c r="CV519" s="22"/>
      <c r="CW519" s="22"/>
      <c r="CX519" s="22"/>
      <c r="CY519" s="22"/>
      <c r="CZ519" s="22"/>
      <c r="DA519" s="22"/>
      <c r="DB519" s="22"/>
      <c r="DC519" s="22"/>
      <c r="DD519" s="22"/>
      <c r="DE519" s="22"/>
      <c r="DF519" s="22"/>
      <c r="DG519" s="22"/>
      <c r="DH519" s="22"/>
      <c r="DI519" s="22"/>
      <c r="DJ519" s="22"/>
      <c r="DK519" s="22"/>
      <c r="DL519" s="22"/>
      <c r="DM519" s="22"/>
      <c r="DN519" s="22"/>
      <c r="DO519" s="22"/>
      <c r="DP519" s="22"/>
      <c r="DQ519" s="22"/>
      <c r="DR519" s="22"/>
      <c r="DS519" s="22"/>
      <c r="DT519" s="22"/>
      <c r="DU519" s="22"/>
      <c r="DV519" s="22"/>
      <c r="DW519" s="22"/>
      <c r="DX519" s="22"/>
      <c r="DY519" s="22"/>
      <c r="DZ519" s="22"/>
      <c r="EA519" s="22"/>
      <c r="EB519" s="22"/>
      <c r="EC519" s="22"/>
      <c r="ED519" s="22"/>
      <c r="EE519" s="22"/>
      <c r="EF519" s="22"/>
      <c r="EG519" s="22"/>
      <c r="EH519" s="22"/>
      <c r="EI519" s="22"/>
      <c r="EJ519" s="22"/>
      <c r="EK519" s="22"/>
      <c r="EL519" s="22"/>
      <c r="EM519" s="22"/>
      <c r="EN519" s="22"/>
      <c r="EO519" s="22"/>
      <c r="EP519" s="22"/>
      <c r="EQ519" s="22"/>
      <c r="ER519" s="22"/>
      <c r="ES519" s="22"/>
      <c r="ET519" s="22"/>
      <c r="EU519" s="22"/>
      <c r="EV519" s="22"/>
      <c r="EW519" s="22"/>
      <c r="EX519" s="22"/>
      <c r="EY519" s="22"/>
      <c r="EZ519" s="22"/>
      <c r="FA519" s="22"/>
      <c r="FB519" s="22"/>
      <c r="FC519" s="22"/>
      <c r="FD519" s="22"/>
      <c r="FE519" s="22"/>
      <c r="FF519" s="22"/>
      <c r="FG519" s="22"/>
      <c r="FH519" s="22"/>
      <c r="FI519" s="22"/>
      <c r="FJ519" s="22"/>
      <c r="FK519" s="22"/>
      <c r="FL519" s="22"/>
      <c r="FM519" s="22"/>
      <c r="FN519" s="22"/>
      <c r="FO519" s="22"/>
      <c r="FP519" s="22"/>
      <c r="FQ519" s="22"/>
      <c r="FR519" s="22"/>
      <c r="FS519" s="22"/>
      <c r="FT519" s="22"/>
      <c r="FU519" s="22"/>
      <c r="FV519" s="22"/>
      <c r="FW519" s="22"/>
      <c r="FX519" s="22"/>
      <c r="FY519" s="22"/>
      <c r="FZ519" s="22"/>
      <c r="GA519" s="22"/>
      <c r="GB519" s="22"/>
      <c r="GC519" s="22"/>
      <c r="GD519" s="22"/>
      <c r="GE519" s="22"/>
      <c r="GF519" s="22"/>
      <c r="GG519" s="22"/>
      <c r="GH519" s="22"/>
      <c r="GI519" s="22"/>
      <c r="GJ519" s="22"/>
      <c r="GK519" s="22"/>
      <c r="GL519" s="22"/>
      <c r="GM519" s="22"/>
      <c r="GN519" s="22"/>
      <c r="GO519" s="22"/>
      <c r="GP519" s="22"/>
      <c r="GQ519" s="22"/>
      <c r="GR519" s="22"/>
      <c r="GS519" s="22"/>
      <c r="GT519" s="22"/>
      <c r="GU519" s="22"/>
      <c r="GV519" s="22"/>
      <c r="GW519" s="22"/>
      <c r="GX519" s="22"/>
      <c r="GY519" s="22"/>
      <c r="GZ519" s="22"/>
      <c r="HA519" s="22"/>
      <c r="HB519" s="22"/>
      <c r="HC519" s="22"/>
      <c r="HD519" s="22"/>
      <c r="HE519" s="22"/>
      <c r="HF519" s="22"/>
      <c r="HG519" s="22"/>
      <c r="HH519" s="22"/>
      <c r="HI519" s="22"/>
      <c r="HJ519" s="22"/>
      <c r="HK519" s="22"/>
      <c r="HL519" s="22"/>
      <c r="HM519" s="22"/>
      <c r="HN519" s="22"/>
      <c r="HO519" s="22"/>
      <c r="HP519" s="22"/>
      <c r="HQ519" s="22"/>
      <c r="HR519" s="22"/>
      <c r="HS519" s="22"/>
      <c r="HT519" s="22"/>
      <c r="HU519" s="22"/>
      <c r="HV519" s="22"/>
      <c r="HW519" s="22"/>
      <c r="HX519" s="22"/>
      <c r="HY519" s="22"/>
      <c r="HZ519" s="22"/>
      <c r="IA519" s="22"/>
      <c r="IB519" s="22"/>
      <c r="IC519" s="22"/>
      <c r="ID519" s="22"/>
      <c r="IE519" s="22"/>
      <c r="IF519" s="22"/>
      <c r="IG519" s="22"/>
      <c r="IH519" s="22"/>
      <c r="II519" s="22"/>
      <c r="IJ519" s="22"/>
      <c r="IK519" s="22"/>
      <c r="IL519" s="22"/>
      <c r="IM519" s="22"/>
      <c r="IN519" s="22"/>
      <c r="IO519" s="22"/>
      <c r="IP519" s="22"/>
      <c r="IQ519" s="22"/>
      <c r="IR519" s="22"/>
    </row>
    <row r="520" s="18" customFormat="1" spans="1:252">
      <c r="A520" s="5" t="s">
        <v>9874</v>
      </c>
      <c r="B520" s="6" t="s">
        <v>9875</v>
      </c>
      <c r="C520" s="5" t="s">
        <v>9876</v>
      </c>
      <c r="D520" s="6" t="s">
        <v>9868</v>
      </c>
      <c r="E520" s="6" t="s">
        <v>9869</v>
      </c>
      <c r="F520" s="5" t="s">
        <v>9870</v>
      </c>
      <c r="G520" s="5">
        <v>42</v>
      </c>
      <c r="H520" s="5"/>
      <c r="I520" s="8">
        <v>42</v>
      </c>
      <c r="J520" s="8">
        <v>3</v>
      </c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2"/>
      <c r="CP520" s="22"/>
      <c r="CQ520" s="22"/>
      <c r="CR520" s="22"/>
      <c r="CS520" s="22"/>
      <c r="CT520" s="22"/>
      <c r="CU520" s="22"/>
      <c r="CV520" s="22"/>
      <c r="CW520" s="22"/>
      <c r="CX520" s="22"/>
      <c r="CY520" s="22"/>
      <c r="CZ520" s="22"/>
      <c r="DA520" s="22"/>
      <c r="DB520" s="22"/>
      <c r="DC520" s="22"/>
      <c r="DD520" s="22"/>
      <c r="DE520" s="22"/>
      <c r="DF520" s="22"/>
      <c r="DG520" s="22"/>
      <c r="DH520" s="22"/>
      <c r="DI520" s="22"/>
      <c r="DJ520" s="22"/>
      <c r="DK520" s="22"/>
      <c r="DL520" s="22"/>
      <c r="DM520" s="22"/>
      <c r="DN520" s="22"/>
      <c r="DO520" s="22"/>
      <c r="DP520" s="22"/>
      <c r="DQ520" s="22"/>
      <c r="DR520" s="22"/>
      <c r="DS520" s="22"/>
      <c r="DT520" s="22"/>
      <c r="DU520" s="22"/>
      <c r="DV520" s="22"/>
      <c r="DW520" s="22"/>
      <c r="DX520" s="22"/>
      <c r="DY520" s="22"/>
      <c r="DZ520" s="22"/>
      <c r="EA520" s="22"/>
      <c r="EB520" s="22"/>
      <c r="EC520" s="22"/>
      <c r="ED520" s="22"/>
      <c r="EE520" s="22"/>
      <c r="EF520" s="22"/>
      <c r="EG520" s="22"/>
      <c r="EH520" s="22"/>
      <c r="EI520" s="22"/>
      <c r="EJ520" s="22"/>
      <c r="EK520" s="22"/>
      <c r="EL520" s="22"/>
      <c r="EM520" s="22"/>
      <c r="EN520" s="22"/>
      <c r="EO520" s="22"/>
      <c r="EP520" s="22"/>
      <c r="EQ520" s="22"/>
      <c r="ER520" s="22"/>
      <c r="ES520" s="22"/>
      <c r="ET520" s="22"/>
      <c r="EU520" s="22"/>
      <c r="EV520" s="22"/>
      <c r="EW520" s="22"/>
      <c r="EX520" s="22"/>
      <c r="EY520" s="22"/>
      <c r="EZ520" s="22"/>
      <c r="FA520" s="22"/>
      <c r="FB520" s="22"/>
      <c r="FC520" s="22"/>
      <c r="FD520" s="22"/>
      <c r="FE520" s="22"/>
      <c r="FF520" s="22"/>
      <c r="FG520" s="22"/>
      <c r="FH520" s="22"/>
      <c r="FI520" s="22"/>
      <c r="FJ520" s="22"/>
      <c r="FK520" s="22"/>
      <c r="FL520" s="22"/>
      <c r="FM520" s="22"/>
      <c r="FN520" s="22"/>
      <c r="FO520" s="22"/>
      <c r="FP520" s="22"/>
      <c r="FQ520" s="22"/>
      <c r="FR520" s="22"/>
      <c r="FS520" s="22"/>
      <c r="FT520" s="22"/>
      <c r="FU520" s="22"/>
      <c r="FV520" s="22"/>
      <c r="FW520" s="22"/>
      <c r="FX520" s="22"/>
      <c r="FY520" s="22"/>
      <c r="FZ520" s="22"/>
      <c r="GA520" s="22"/>
      <c r="GB520" s="22"/>
      <c r="GC520" s="22"/>
      <c r="GD520" s="22"/>
      <c r="GE520" s="22"/>
      <c r="GF520" s="22"/>
      <c r="GG520" s="22"/>
      <c r="GH520" s="22"/>
      <c r="GI520" s="22"/>
      <c r="GJ520" s="22"/>
      <c r="GK520" s="22"/>
      <c r="GL520" s="22"/>
      <c r="GM520" s="22"/>
      <c r="GN520" s="22"/>
      <c r="GO520" s="22"/>
      <c r="GP520" s="22"/>
      <c r="GQ520" s="22"/>
      <c r="GR520" s="22"/>
      <c r="GS520" s="22"/>
      <c r="GT520" s="22"/>
      <c r="GU520" s="22"/>
      <c r="GV520" s="22"/>
      <c r="GW520" s="22"/>
      <c r="GX520" s="22"/>
      <c r="GY520" s="22"/>
      <c r="GZ520" s="22"/>
      <c r="HA520" s="22"/>
      <c r="HB520" s="22"/>
      <c r="HC520" s="22"/>
      <c r="HD520" s="22"/>
      <c r="HE520" s="22"/>
      <c r="HF520" s="22"/>
      <c r="HG520" s="22"/>
      <c r="HH520" s="22"/>
      <c r="HI520" s="22"/>
      <c r="HJ520" s="22"/>
      <c r="HK520" s="22"/>
      <c r="HL520" s="22"/>
      <c r="HM520" s="22"/>
      <c r="HN520" s="22"/>
      <c r="HO520" s="22"/>
      <c r="HP520" s="22"/>
      <c r="HQ520" s="22"/>
      <c r="HR520" s="22"/>
      <c r="HS520" s="22"/>
      <c r="HT520" s="22"/>
      <c r="HU520" s="22"/>
      <c r="HV520" s="22"/>
      <c r="HW520" s="22"/>
      <c r="HX520" s="22"/>
      <c r="HY520" s="22"/>
      <c r="HZ520" s="22"/>
      <c r="IA520" s="22"/>
      <c r="IB520" s="22"/>
      <c r="IC520" s="22"/>
      <c r="ID520" s="22"/>
      <c r="IE520" s="22"/>
      <c r="IF520" s="22"/>
      <c r="IG520" s="22"/>
      <c r="IH520" s="22"/>
      <c r="II520" s="22"/>
      <c r="IJ520" s="22"/>
      <c r="IK520" s="22"/>
      <c r="IL520" s="22"/>
      <c r="IM520" s="22"/>
      <c r="IN520" s="22"/>
      <c r="IO520" s="22"/>
      <c r="IP520" s="22"/>
      <c r="IQ520" s="22"/>
      <c r="IR520" s="22"/>
    </row>
    <row r="521" s="18" customFormat="1" spans="1:252">
      <c r="A521" s="5" t="s">
        <v>9877</v>
      </c>
      <c r="B521" s="6" t="s">
        <v>9878</v>
      </c>
      <c r="C521" s="5" t="s">
        <v>9879</v>
      </c>
      <c r="D521" s="6" t="s">
        <v>9868</v>
      </c>
      <c r="E521" s="6" t="s">
        <v>9869</v>
      </c>
      <c r="F521" s="5" t="s">
        <v>9870</v>
      </c>
      <c r="G521" s="5">
        <v>42</v>
      </c>
      <c r="H521" s="5"/>
      <c r="I521" s="8">
        <v>42</v>
      </c>
      <c r="J521" s="8">
        <v>3</v>
      </c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2"/>
      <c r="CP521" s="22"/>
      <c r="CQ521" s="22"/>
      <c r="CR521" s="22"/>
      <c r="CS521" s="22"/>
      <c r="CT521" s="22"/>
      <c r="CU521" s="22"/>
      <c r="CV521" s="22"/>
      <c r="CW521" s="22"/>
      <c r="CX521" s="22"/>
      <c r="CY521" s="22"/>
      <c r="CZ521" s="22"/>
      <c r="DA521" s="22"/>
      <c r="DB521" s="22"/>
      <c r="DC521" s="22"/>
      <c r="DD521" s="22"/>
      <c r="DE521" s="22"/>
      <c r="DF521" s="22"/>
      <c r="DG521" s="22"/>
      <c r="DH521" s="22"/>
      <c r="DI521" s="22"/>
      <c r="DJ521" s="22"/>
      <c r="DK521" s="22"/>
      <c r="DL521" s="22"/>
      <c r="DM521" s="22"/>
      <c r="DN521" s="22"/>
      <c r="DO521" s="22"/>
      <c r="DP521" s="22"/>
      <c r="DQ521" s="22"/>
      <c r="DR521" s="22"/>
      <c r="DS521" s="22"/>
      <c r="DT521" s="22"/>
      <c r="DU521" s="22"/>
      <c r="DV521" s="22"/>
      <c r="DW521" s="22"/>
      <c r="DX521" s="22"/>
      <c r="DY521" s="22"/>
      <c r="DZ521" s="22"/>
      <c r="EA521" s="22"/>
      <c r="EB521" s="22"/>
      <c r="EC521" s="22"/>
      <c r="ED521" s="22"/>
      <c r="EE521" s="22"/>
      <c r="EF521" s="22"/>
      <c r="EG521" s="22"/>
      <c r="EH521" s="22"/>
      <c r="EI521" s="22"/>
      <c r="EJ521" s="22"/>
      <c r="EK521" s="22"/>
      <c r="EL521" s="22"/>
      <c r="EM521" s="22"/>
      <c r="EN521" s="22"/>
      <c r="EO521" s="22"/>
      <c r="EP521" s="22"/>
      <c r="EQ521" s="22"/>
      <c r="ER521" s="22"/>
      <c r="ES521" s="22"/>
      <c r="ET521" s="22"/>
      <c r="EU521" s="22"/>
      <c r="EV521" s="22"/>
      <c r="EW521" s="22"/>
      <c r="EX521" s="22"/>
      <c r="EY521" s="22"/>
      <c r="EZ521" s="22"/>
      <c r="FA521" s="22"/>
      <c r="FB521" s="22"/>
      <c r="FC521" s="22"/>
      <c r="FD521" s="22"/>
      <c r="FE521" s="22"/>
      <c r="FF521" s="22"/>
      <c r="FG521" s="22"/>
      <c r="FH521" s="22"/>
      <c r="FI521" s="22"/>
      <c r="FJ521" s="22"/>
      <c r="FK521" s="22"/>
      <c r="FL521" s="22"/>
      <c r="FM521" s="22"/>
      <c r="FN521" s="22"/>
      <c r="FO521" s="22"/>
      <c r="FP521" s="22"/>
      <c r="FQ521" s="22"/>
      <c r="FR521" s="22"/>
      <c r="FS521" s="22"/>
      <c r="FT521" s="22"/>
      <c r="FU521" s="22"/>
      <c r="FV521" s="22"/>
      <c r="FW521" s="22"/>
      <c r="FX521" s="22"/>
      <c r="FY521" s="22"/>
      <c r="FZ521" s="22"/>
      <c r="GA521" s="22"/>
      <c r="GB521" s="22"/>
      <c r="GC521" s="22"/>
      <c r="GD521" s="22"/>
      <c r="GE521" s="22"/>
      <c r="GF521" s="22"/>
      <c r="GG521" s="22"/>
      <c r="GH521" s="22"/>
      <c r="GI521" s="22"/>
      <c r="GJ521" s="22"/>
      <c r="GK521" s="22"/>
      <c r="GL521" s="22"/>
      <c r="GM521" s="22"/>
      <c r="GN521" s="22"/>
      <c r="GO521" s="22"/>
      <c r="GP521" s="22"/>
      <c r="GQ521" s="22"/>
      <c r="GR521" s="22"/>
      <c r="GS521" s="22"/>
      <c r="GT521" s="22"/>
      <c r="GU521" s="22"/>
      <c r="GV521" s="22"/>
      <c r="GW521" s="22"/>
      <c r="GX521" s="22"/>
      <c r="GY521" s="22"/>
      <c r="GZ521" s="22"/>
      <c r="HA521" s="22"/>
      <c r="HB521" s="22"/>
      <c r="HC521" s="22"/>
      <c r="HD521" s="22"/>
      <c r="HE521" s="22"/>
      <c r="HF521" s="22"/>
      <c r="HG521" s="22"/>
      <c r="HH521" s="22"/>
      <c r="HI521" s="22"/>
      <c r="HJ521" s="22"/>
      <c r="HK521" s="22"/>
      <c r="HL521" s="22"/>
      <c r="HM521" s="22"/>
      <c r="HN521" s="22"/>
      <c r="HO521" s="22"/>
      <c r="HP521" s="22"/>
      <c r="HQ521" s="22"/>
      <c r="HR521" s="22"/>
      <c r="HS521" s="22"/>
      <c r="HT521" s="22"/>
      <c r="HU521" s="22"/>
      <c r="HV521" s="22"/>
      <c r="HW521" s="22"/>
      <c r="HX521" s="22"/>
      <c r="HY521" s="22"/>
      <c r="HZ521" s="22"/>
      <c r="IA521" s="22"/>
      <c r="IB521" s="22"/>
      <c r="IC521" s="22"/>
      <c r="ID521" s="22"/>
      <c r="IE521" s="22"/>
      <c r="IF521" s="22"/>
      <c r="IG521" s="22"/>
      <c r="IH521" s="22"/>
      <c r="II521" s="22"/>
      <c r="IJ521" s="22"/>
      <c r="IK521" s="22"/>
      <c r="IL521" s="22"/>
      <c r="IM521" s="22"/>
      <c r="IN521" s="22"/>
      <c r="IO521" s="22"/>
      <c r="IP521" s="22"/>
      <c r="IQ521" s="22"/>
      <c r="IR521" s="22"/>
    </row>
    <row r="522" s="18" customFormat="1" spans="1:252">
      <c r="A522" s="5" t="s">
        <v>9880</v>
      </c>
      <c r="B522" s="6" t="s">
        <v>9881</v>
      </c>
      <c r="C522" s="5" t="s">
        <v>9882</v>
      </c>
      <c r="D522" s="6" t="s">
        <v>9868</v>
      </c>
      <c r="E522" s="6" t="s">
        <v>9883</v>
      </c>
      <c r="F522" s="5" t="s">
        <v>9884</v>
      </c>
      <c r="G522" s="5">
        <v>40.5</v>
      </c>
      <c r="H522" s="5"/>
      <c r="I522" s="8">
        <v>40.5</v>
      </c>
      <c r="J522" s="8">
        <v>1</v>
      </c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2"/>
      <c r="CP522" s="22"/>
      <c r="CQ522" s="22"/>
      <c r="CR522" s="22"/>
      <c r="CS522" s="22"/>
      <c r="CT522" s="22"/>
      <c r="CU522" s="22"/>
      <c r="CV522" s="22"/>
      <c r="CW522" s="22"/>
      <c r="CX522" s="22"/>
      <c r="CY522" s="22"/>
      <c r="CZ522" s="22"/>
      <c r="DA522" s="22"/>
      <c r="DB522" s="22"/>
      <c r="DC522" s="22"/>
      <c r="DD522" s="22"/>
      <c r="DE522" s="22"/>
      <c r="DF522" s="22"/>
      <c r="DG522" s="22"/>
      <c r="DH522" s="22"/>
      <c r="DI522" s="22"/>
      <c r="DJ522" s="22"/>
      <c r="DK522" s="22"/>
      <c r="DL522" s="22"/>
      <c r="DM522" s="22"/>
      <c r="DN522" s="22"/>
      <c r="DO522" s="22"/>
      <c r="DP522" s="22"/>
      <c r="DQ522" s="22"/>
      <c r="DR522" s="22"/>
      <c r="DS522" s="22"/>
      <c r="DT522" s="22"/>
      <c r="DU522" s="22"/>
      <c r="DV522" s="22"/>
      <c r="DW522" s="22"/>
      <c r="DX522" s="22"/>
      <c r="DY522" s="22"/>
      <c r="DZ522" s="22"/>
      <c r="EA522" s="22"/>
      <c r="EB522" s="22"/>
      <c r="EC522" s="22"/>
      <c r="ED522" s="22"/>
      <c r="EE522" s="22"/>
      <c r="EF522" s="22"/>
      <c r="EG522" s="22"/>
      <c r="EH522" s="22"/>
      <c r="EI522" s="22"/>
      <c r="EJ522" s="22"/>
      <c r="EK522" s="22"/>
      <c r="EL522" s="22"/>
      <c r="EM522" s="22"/>
      <c r="EN522" s="22"/>
      <c r="EO522" s="22"/>
      <c r="EP522" s="22"/>
      <c r="EQ522" s="22"/>
      <c r="ER522" s="22"/>
      <c r="ES522" s="22"/>
      <c r="ET522" s="22"/>
      <c r="EU522" s="22"/>
      <c r="EV522" s="22"/>
      <c r="EW522" s="22"/>
      <c r="EX522" s="22"/>
      <c r="EY522" s="22"/>
      <c r="EZ522" s="22"/>
      <c r="FA522" s="22"/>
      <c r="FB522" s="22"/>
      <c r="FC522" s="22"/>
      <c r="FD522" s="22"/>
      <c r="FE522" s="22"/>
      <c r="FF522" s="22"/>
      <c r="FG522" s="22"/>
      <c r="FH522" s="22"/>
      <c r="FI522" s="22"/>
      <c r="FJ522" s="22"/>
      <c r="FK522" s="22"/>
      <c r="FL522" s="22"/>
      <c r="FM522" s="22"/>
      <c r="FN522" s="22"/>
      <c r="FO522" s="22"/>
      <c r="FP522" s="22"/>
      <c r="FQ522" s="22"/>
      <c r="FR522" s="22"/>
      <c r="FS522" s="22"/>
      <c r="FT522" s="22"/>
      <c r="FU522" s="22"/>
      <c r="FV522" s="22"/>
      <c r="FW522" s="22"/>
      <c r="FX522" s="22"/>
      <c r="FY522" s="22"/>
      <c r="FZ522" s="22"/>
      <c r="GA522" s="22"/>
      <c r="GB522" s="22"/>
      <c r="GC522" s="22"/>
      <c r="GD522" s="22"/>
      <c r="GE522" s="22"/>
      <c r="GF522" s="22"/>
      <c r="GG522" s="22"/>
      <c r="GH522" s="22"/>
      <c r="GI522" s="22"/>
      <c r="GJ522" s="22"/>
      <c r="GK522" s="22"/>
      <c r="GL522" s="22"/>
      <c r="GM522" s="22"/>
      <c r="GN522" s="22"/>
      <c r="GO522" s="22"/>
      <c r="GP522" s="22"/>
      <c r="GQ522" s="22"/>
      <c r="GR522" s="22"/>
      <c r="GS522" s="22"/>
      <c r="GT522" s="22"/>
      <c r="GU522" s="22"/>
      <c r="GV522" s="22"/>
      <c r="GW522" s="22"/>
      <c r="GX522" s="22"/>
      <c r="GY522" s="22"/>
      <c r="GZ522" s="22"/>
      <c r="HA522" s="22"/>
      <c r="HB522" s="22"/>
      <c r="HC522" s="22"/>
      <c r="HD522" s="22"/>
      <c r="HE522" s="22"/>
      <c r="HF522" s="22"/>
      <c r="HG522" s="22"/>
      <c r="HH522" s="22"/>
      <c r="HI522" s="22"/>
      <c r="HJ522" s="22"/>
      <c r="HK522" s="22"/>
      <c r="HL522" s="22"/>
      <c r="HM522" s="22"/>
      <c r="HN522" s="22"/>
      <c r="HO522" s="22"/>
      <c r="HP522" s="22"/>
      <c r="HQ522" s="22"/>
      <c r="HR522" s="22"/>
      <c r="HS522" s="22"/>
      <c r="HT522" s="22"/>
      <c r="HU522" s="22"/>
      <c r="HV522" s="22"/>
      <c r="HW522" s="22"/>
      <c r="HX522" s="22"/>
      <c r="HY522" s="22"/>
      <c r="HZ522" s="22"/>
      <c r="IA522" s="22"/>
      <c r="IB522" s="22"/>
      <c r="IC522" s="22"/>
      <c r="ID522" s="22"/>
      <c r="IE522" s="22"/>
      <c r="IF522" s="22"/>
      <c r="IG522" s="22"/>
      <c r="IH522" s="22"/>
      <c r="II522" s="22"/>
      <c r="IJ522" s="22"/>
      <c r="IK522" s="22"/>
      <c r="IL522" s="22"/>
      <c r="IM522" s="22"/>
      <c r="IN522" s="22"/>
      <c r="IO522" s="22"/>
      <c r="IP522" s="22"/>
      <c r="IQ522" s="22"/>
      <c r="IR522" s="22"/>
    </row>
    <row r="523" s="18" customFormat="1" spans="1:252">
      <c r="A523" s="5" t="s">
        <v>9885</v>
      </c>
      <c r="B523" s="6" t="s">
        <v>9886</v>
      </c>
      <c r="C523" s="5" t="s">
        <v>9887</v>
      </c>
      <c r="D523" s="6" t="s">
        <v>9868</v>
      </c>
      <c r="E523" s="6" t="s">
        <v>9883</v>
      </c>
      <c r="F523" s="5" t="s">
        <v>9884</v>
      </c>
      <c r="G523" s="5">
        <v>39</v>
      </c>
      <c r="H523" s="5"/>
      <c r="I523" s="8">
        <v>39</v>
      </c>
      <c r="J523" s="8">
        <v>2</v>
      </c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2"/>
      <c r="CP523" s="22"/>
      <c r="CQ523" s="22"/>
      <c r="CR523" s="22"/>
      <c r="CS523" s="22"/>
      <c r="CT523" s="22"/>
      <c r="CU523" s="22"/>
      <c r="CV523" s="22"/>
      <c r="CW523" s="22"/>
      <c r="CX523" s="22"/>
      <c r="CY523" s="22"/>
      <c r="CZ523" s="22"/>
      <c r="DA523" s="22"/>
      <c r="DB523" s="22"/>
      <c r="DC523" s="22"/>
      <c r="DD523" s="22"/>
      <c r="DE523" s="22"/>
      <c r="DF523" s="22"/>
      <c r="DG523" s="22"/>
      <c r="DH523" s="22"/>
      <c r="DI523" s="22"/>
      <c r="DJ523" s="22"/>
      <c r="DK523" s="22"/>
      <c r="DL523" s="22"/>
      <c r="DM523" s="22"/>
      <c r="DN523" s="22"/>
      <c r="DO523" s="22"/>
      <c r="DP523" s="22"/>
      <c r="DQ523" s="22"/>
      <c r="DR523" s="22"/>
      <c r="DS523" s="22"/>
      <c r="DT523" s="22"/>
      <c r="DU523" s="22"/>
      <c r="DV523" s="22"/>
      <c r="DW523" s="22"/>
      <c r="DX523" s="22"/>
      <c r="DY523" s="22"/>
      <c r="DZ523" s="22"/>
      <c r="EA523" s="22"/>
      <c r="EB523" s="22"/>
      <c r="EC523" s="22"/>
      <c r="ED523" s="22"/>
      <c r="EE523" s="22"/>
      <c r="EF523" s="22"/>
      <c r="EG523" s="22"/>
      <c r="EH523" s="22"/>
      <c r="EI523" s="22"/>
      <c r="EJ523" s="22"/>
      <c r="EK523" s="22"/>
      <c r="EL523" s="22"/>
      <c r="EM523" s="22"/>
      <c r="EN523" s="22"/>
      <c r="EO523" s="22"/>
      <c r="EP523" s="22"/>
      <c r="EQ523" s="22"/>
      <c r="ER523" s="22"/>
      <c r="ES523" s="22"/>
      <c r="ET523" s="22"/>
      <c r="EU523" s="22"/>
      <c r="EV523" s="22"/>
      <c r="EW523" s="22"/>
      <c r="EX523" s="22"/>
      <c r="EY523" s="22"/>
      <c r="EZ523" s="22"/>
      <c r="FA523" s="22"/>
      <c r="FB523" s="22"/>
      <c r="FC523" s="22"/>
      <c r="FD523" s="22"/>
      <c r="FE523" s="22"/>
      <c r="FF523" s="22"/>
      <c r="FG523" s="22"/>
      <c r="FH523" s="22"/>
      <c r="FI523" s="22"/>
      <c r="FJ523" s="22"/>
      <c r="FK523" s="22"/>
      <c r="FL523" s="22"/>
      <c r="FM523" s="22"/>
      <c r="FN523" s="22"/>
      <c r="FO523" s="22"/>
      <c r="FP523" s="22"/>
      <c r="FQ523" s="22"/>
      <c r="FR523" s="22"/>
      <c r="FS523" s="22"/>
      <c r="FT523" s="22"/>
      <c r="FU523" s="22"/>
      <c r="FV523" s="22"/>
      <c r="FW523" s="22"/>
      <c r="FX523" s="22"/>
      <c r="FY523" s="22"/>
      <c r="FZ523" s="22"/>
      <c r="GA523" s="22"/>
      <c r="GB523" s="22"/>
      <c r="GC523" s="22"/>
      <c r="GD523" s="22"/>
      <c r="GE523" s="22"/>
      <c r="GF523" s="22"/>
      <c r="GG523" s="22"/>
      <c r="GH523" s="22"/>
      <c r="GI523" s="22"/>
      <c r="GJ523" s="22"/>
      <c r="GK523" s="22"/>
      <c r="GL523" s="22"/>
      <c r="GM523" s="22"/>
      <c r="GN523" s="22"/>
      <c r="GO523" s="22"/>
      <c r="GP523" s="22"/>
      <c r="GQ523" s="22"/>
      <c r="GR523" s="22"/>
      <c r="GS523" s="22"/>
      <c r="GT523" s="22"/>
      <c r="GU523" s="22"/>
      <c r="GV523" s="22"/>
      <c r="GW523" s="22"/>
      <c r="GX523" s="22"/>
      <c r="GY523" s="22"/>
      <c r="GZ523" s="22"/>
      <c r="HA523" s="22"/>
      <c r="HB523" s="22"/>
      <c r="HC523" s="22"/>
      <c r="HD523" s="22"/>
      <c r="HE523" s="22"/>
      <c r="HF523" s="22"/>
      <c r="HG523" s="22"/>
      <c r="HH523" s="22"/>
      <c r="HI523" s="22"/>
      <c r="HJ523" s="22"/>
      <c r="HK523" s="22"/>
      <c r="HL523" s="22"/>
      <c r="HM523" s="22"/>
      <c r="HN523" s="22"/>
      <c r="HO523" s="22"/>
      <c r="HP523" s="22"/>
      <c r="HQ523" s="22"/>
      <c r="HR523" s="22"/>
      <c r="HS523" s="22"/>
      <c r="HT523" s="22"/>
      <c r="HU523" s="22"/>
      <c r="HV523" s="22"/>
      <c r="HW523" s="22"/>
      <c r="HX523" s="22"/>
      <c r="HY523" s="22"/>
      <c r="HZ523" s="22"/>
      <c r="IA523" s="22"/>
      <c r="IB523" s="22"/>
      <c r="IC523" s="22"/>
      <c r="ID523" s="22"/>
      <c r="IE523" s="22"/>
      <c r="IF523" s="22"/>
      <c r="IG523" s="22"/>
      <c r="IH523" s="22"/>
      <c r="II523" s="22"/>
      <c r="IJ523" s="22"/>
      <c r="IK523" s="22"/>
      <c r="IL523" s="22"/>
      <c r="IM523" s="22"/>
      <c r="IN523" s="22"/>
      <c r="IO523" s="22"/>
      <c r="IP523" s="22"/>
      <c r="IQ523" s="22"/>
      <c r="IR523" s="22"/>
    </row>
    <row r="524" s="18" customFormat="1" spans="1:252">
      <c r="A524" s="5" t="s">
        <v>9888</v>
      </c>
      <c r="B524" s="6" t="s">
        <v>9889</v>
      </c>
      <c r="C524" s="5" t="s">
        <v>9890</v>
      </c>
      <c r="D524" s="6" t="s">
        <v>9868</v>
      </c>
      <c r="E524" s="6" t="s">
        <v>9891</v>
      </c>
      <c r="F524" s="5" t="s">
        <v>9892</v>
      </c>
      <c r="G524" s="5">
        <v>68</v>
      </c>
      <c r="H524" s="5">
        <v>4</v>
      </c>
      <c r="I524" s="8">
        <v>72</v>
      </c>
      <c r="J524" s="8">
        <v>1</v>
      </c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2"/>
      <c r="CP524" s="22"/>
      <c r="CQ524" s="22"/>
      <c r="CR524" s="22"/>
      <c r="CS524" s="22"/>
      <c r="CT524" s="22"/>
      <c r="CU524" s="22"/>
      <c r="CV524" s="22"/>
      <c r="CW524" s="22"/>
      <c r="CX524" s="22"/>
      <c r="CY524" s="22"/>
      <c r="CZ524" s="22"/>
      <c r="DA524" s="22"/>
      <c r="DB524" s="22"/>
      <c r="DC524" s="22"/>
      <c r="DD524" s="22"/>
      <c r="DE524" s="22"/>
      <c r="DF524" s="22"/>
      <c r="DG524" s="22"/>
      <c r="DH524" s="22"/>
      <c r="DI524" s="22"/>
      <c r="DJ524" s="22"/>
      <c r="DK524" s="22"/>
      <c r="DL524" s="22"/>
      <c r="DM524" s="22"/>
      <c r="DN524" s="22"/>
      <c r="DO524" s="22"/>
      <c r="DP524" s="22"/>
      <c r="DQ524" s="22"/>
      <c r="DR524" s="22"/>
      <c r="DS524" s="22"/>
      <c r="DT524" s="22"/>
      <c r="DU524" s="22"/>
      <c r="DV524" s="22"/>
      <c r="DW524" s="22"/>
      <c r="DX524" s="22"/>
      <c r="DY524" s="22"/>
      <c r="DZ524" s="22"/>
      <c r="EA524" s="22"/>
      <c r="EB524" s="22"/>
      <c r="EC524" s="22"/>
      <c r="ED524" s="22"/>
      <c r="EE524" s="22"/>
      <c r="EF524" s="22"/>
      <c r="EG524" s="22"/>
      <c r="EH524" s="22"/>
      <c r="EI524" s="22"/>
      <c r="EJ524" s="22"/>
      <c r="EK524" s="22"/>
      <c r="EL524" s="22"/>
      <c r="EM524" s="22"/>
      <c r="EN524" s="22"/>
      <c r="EO524" s="22"/>
      <c r="EP524" s="22"/>
      <c r="EQ524" s="22"/>
      <c r="ER524" s="22"/>
      <c r="ES524" s="22"/>
      <c r="ET524" s="22"/>
      <c r="EU524" s="22"/>
      <c r="EV524" s="22"/>
      <c r="EW524" s="22"/>
      <c r="EX524" s="22"/>
      <c r="EY524" s="22"/>
      <c r="EZ524" s="22"/>
      <c r="FA524" s="22"/>
      <c r="FB524" s="22"/>
      <c r="FC524" s="22"/>
      <c r="FD524" s="22"/>
      <c r="FE524" s="22"/>
      <c r="FF524" s="22"/>
      <c r="FG524" s="22"/>
      <c r="FH524" s="22"/>
      <c r="FI524" s="22"/>
      <c r="FJ524" s="22"/>
      <c r="FK524" s="22"/>
      <c r="FL524" s="22"/>
      <c r="FM524" s="22"/>
      <c r="FN524" s="22"/>
      <c r="FO524" s="22"/>
      <c r="FP524" s="22"/>
      <c r="FQ524" s="22"/>
      <c r="FR524" s="22"/>
      <c r="FS524" s="22"/>
      <c r="FT524" s="22"/>
      <c r="FU524" s="22"/>
      <c r="FV524" s="22"/>
      <c r="FW524" s="22"/>
      <c r="FX524" s="22"/>
      <c r="FY524" s="22"/>
      <c r="FZ524" s="22"/>
      <c r="GA524" s="22"/>
      <c r="GB524" s="22"/>
      <c r="GC524" s="22"/>
      <c r="GD524" s="22"/>
      <c r="GE524" s="22"/>
      <c r="GF524" s="22"/>
      <c r="GG524" s="22"/>
      <c r="GH524" s="22"/>
      <c r="GI524" s="22"/>
      <c r="GJ524" s="22"/>
      <c r="GK524" s="22"/>
      <c r="GL524" s="22"/>
      <c r="GM524" s="22"/>
      <c r="GN524" s="22"/>
      <c r="GO524" s="22"/>
      <c r="GP524" s="22"/>
      <c r="GQ524" s="22"/>
      <c r="GR524" s="22"/>
      <c r="GS524" s="22"/>
      <c r="GT524" s="22"/>
      <c r="GU524" s="22"/>
      <c r="GV524" s="22"/>
      <c r="GW524" s="22"/>
      <c r="GX524" s="22"/>
      <c r="GY524" s="22"/>
      <c r="GZ524" s="22"/>
      <c r="HA524" s="22"/>
      <c r="HB524" s="22"/>
      <c r="HC524" s="22"/>
      <c r="HD524" s="22"/>
      <c r="HE524" s="22"/>
      <c r="HF524" s="22"/>
      <c r="HG524" s="22"/>
      <c r="HH524" s="22"/>
      <c r="HI524" s="22"/>
      <c r="HJ524" s="22"/>
      <c r="HK524" s="22"/>
      <c r="HL524" s="22"/>
      <c r="HM524" s="22"/>
      <c r="HN524" s="22"/>
      <c r="HO524" s="22"/>
      <c r="HP524" s="22"/>
      <c r="HQ524" s="22"/>
      <c r="HR524" s="22"/>
      <c r="HS524" s="22"/>
      <c r="HT524" s="22"/>
      <c r="HU524" s="22"/>
      <c r="HV524" s="22"/>
      <c r="HW524" s="22"/>
      <c r="HX524" s="22"/>
      <c r="HY524" s="22"/>
      <c r="HZ524" s="22"/>
      <c r="IA524" s="22"/>
      <c r="IB524" s="22"/>
      <c r="IC524" s="22"/>
      <c r="ID524" s="22"/>
      <c r="IE524" s="22"/>
      <c r="IF524" s="22"/>
      <c r="IG524" s="22"/>
      <c r="IH524" s="22"/>
      <c r="II524" s="22"/>
      <c r="IJ524" s="22"/>
      <c r="IK524" s="22"/>
      <c r="IL524" s="22"/>
      <c r="IM524" s="22"/>
      <c r="IN524" s="22"/>
      <c r="IO524" s="22"/>
      <c r="IP524" s="22"/>
      <c r="IQ524" s="22"/>
      <c r="IR524" s="22"/>
    </row>
    <row r="525" s="18" customFormat="1" spans="1:252">
      <c r="A525" s="5" t="s">
        <v>9893</v>
      </c>
      <c r="B525" s="6" t="s">
        <v>9894</v>
      </c>
      <c r="C525" s="5" t="s">
        <v>9895</v>
      </c>
      <c r="D525" s="6" t="s">
        <v>9868</v>
      </c>
      <c r="E525" s="6" t="s">
        <v>9891</v>
      </c>
      <c r="F525" s="5" t="s">
        <v>9892</v>
      </c>
      <c r="G525" s="5">
        <v>65</v>
      </c>
      <c r="H525" s="5"/>
      <c r="I525" s="8">
        <v>65</v>
      </c>
      <c r="J525" s="8">
        <v>2</v>
      </c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2"/>
      <c r="CP525" s="22"/>
      <c r="CQ525" s="22"/>
      <c r="CR525" s="22"/>
      <c r="CS525" s="22"/>
      <c r="CT525" s="22"/>
      <c r="CU525" s="22"/>
      <c r="CV525" s="22"/>
      <c r="CW525" s="22"/>
      <c r="CX525" s="22"/>
      <c r="CY525" s="22"/>
      <c r="CZ525" s="22"/>
      <c r="DA525" s="22"/>
      <c r="DB525" s="22"/>
      <c r="DC525" s="22"/>
      <c r="DD525" s="22"/>
      <c r="DE525" s="22"/>
      <c r="DF525" s="22"/>
      <c r="DG525" s="22"/>
      <c r="DH525" s="22"/>
      <c r="DI525" s="22"/>
      <c r="DJ525" s="22"/>
      <c r="DK525" s="22"/>
      <c r="DL525" s="22"/>
      <c r="DM525" s="22"/>
      <c r="DN525" s="22"/>
      <c r="DO525" s="22"/>
      <c r="DP525" s="22"/>
      <c r="DQ525" s="22"/>
      <c r="DR525" s="22"/>
      <c r="DS525" s="22"/>
      <c r="DT525" s="22"/>
      <c r="DU525" s="22"/>
      <c r="DV525" s="22"/>
      <c r="DW525" s="22"/>
      <c r="DX525" s="22"/>
      <c r="DY525" s="22"/>
      <c r="DZ525" s="22"/>
      <c r="EA525" s="22"/>
      <c r="EB525" s="22"/>
      <c r="EC525" s="22"/>
      <c r="ED525" s="22"/>
      <c r="EE525" s="22"/>
      <c r="EF525" s="22"/>
      <c r="EG525" s="22"/>
      <c r="EH525" s="22"/>
      <c r="EI525" s="22"/>
      <c r="EJ525" s="22"/>
      <c r="EK525" s="22"/>
      <c r="EL525" s="22"/>
      <c r="EM525" s="22"/>
      <c r="EN525" s="22"/>
      <c r="EO525" s="22"/>
      <c r="EP525" s="22"/>
      <c r="EQ525" s="22"/>
      <c r="ER525" s="22"/>
      <c r="ES525" s="22"/>
      <c r="ET525" s="22"/>
      <c r="EU525" s="22"/>
      <c r="EV525" s="22"/>
      <c r="EW525" s="22"/>
      <c r="EX525" s="22"/>
      <c r="EY525" s="22"/>
      <c r="EZ525" s="22"/>
      <c r="FA525" s="22"/>
      <c r="FB525" s="22"/>
      <c r="FC525" s="22"/>
      <c r="FD525" s="22"/>
      <c r="FE525" s="22"/>
      <c r="FF525" s="22"/>
      <c r="FG525" s="22"/>
      <c r="FH525" s="22"/>
      <c r="FI525" s="22"/>
      <c r="FJ525" s="22"/>
      <c r="FK525" s="22"/>
      <c r="FL525" s="22"/>
      <c r="FM525" s="22"/>
      <c r="FN525" s="22"/>
      <c r="FO525" s="22"/>
      <c r="FP525" s="22"/>
      <c r="FQ525" s="22"/>
      <c r="FR525" s="22"/>
      <c r="FS525" s="22"/>
      <c r="FT525" s="22"/>
      <c r="FU525" s="22"/>
      <c r="FV525" s="22"/>
      <c r="FW525" s="22"/>
      <c r="FX525" s="22"/>
      <c r="FY525" s="22"/>
      <c r="FZ525" s="22"/>
      <c r="GA525" s="22"/>
      <c r="GB525" s="22"/>
      <c r="GC525" s="22"/>
      <c r="GD525" s="22"/>
      <c r="GE525" s="22"/>
      <c r="GF525" s="22"/>
      <c r="GG525" s="22"/>
      <c r="GH525" s="22"/>
      <c r="GI525" s="22"/>
      <c r="GJ525" s="22"/>
      <c r="GK525" s="22"/>
      <c r="GL525" s="22"/>
      <c r="GM525" s="22"/>
      <c r="GN525" s="22"/>
      <c r="GO525" s="22"/>
      <c r="GP525" s="22"/>
      <c r="GQ525" s="22"/>
      <c r="GR525" s="22"/>
      <c r="GS525" s="22"/>
      <c r="GT525" s="22"/>
      <c r="GU525" s="22"/>
      <c r="GV525" s="22"/>
      <c r="GW525" s="22"/>
      <c r="GX525" s="22"/>
      <c r="GY525" s="22"/>
      <c r="GZ525" s="22"/>
      <c r="HA525" s="22"/>
      <c r="HB525" s="22"/>
      <c r="HC525" s="22"/>
      <c r="HD525" s="22"/>
      <c r="HE525" s="22"/>
      <c r="HF525" s="22"/>
      <c r="HG525" s="22"/>
      <c r="HH525" s="22"/>
      <c r="HI525" s="22"/>
      <c r="HJ525" s="22"/>
      <c r="HK525" s="22"/>
      <c r="HL525" s="22"/>
      <c r="HM525" s="22"/>
      <c r="HN525" s="22"/>
      <c r="HO525" s="22"/>
      <c r="HP525" s="22"/>
      <c r="HQ525" s="22"/>
      <c r="HR525" s="22"/>
      <c r="HS525" s="22"/>
      <c r="HT525" s="22"/>
      <c r="HU525" s="22"/>
      <c r="HV525" s="22"/>
      <c r="HW525" s="22"/>
      <c r="HX525" s="22"/>
      <c r="HY525" s="22"/>
      <c r="HZ525" s="22"/>
      <c r="IA525" s="22"/>
      <c r="IB525" s="22"/>
      <c r="IC525" s="22"/>
      <c r="ID525" s="22"/>
      <c r="IE525" s="22"/>
      <c r="IF525" s="22"/>
      <c r="IG525" s="22"/>
      <c r="IH525" s="22"/>
      <c r="II525" s="22"/>
      <c r="IJ525" s="22"/>
      <c r="IK525" s="22"/>
      <c r="IL525" s="22"/>
      <c r="IM525" s="22"/>
      <c r="IN525" s="22"/>
      <c r="IO525" s="22"/>
      <c r="IP525" s="22"/>
      <c r="IQ525" s="22"/>
      <c r="IR525" s="22"/>
    </row>
    <row r="526" s="18" customFormat="1" spans="1:252">
      <c r="A526" s="5" t="s">
        <v>9896</v>
      </c>
      <c r="B526" s="6" t="s">
        <v>9897</v>
      </c>
      <c r="C526" s="5" t="s">
        <v>9898</v>
      </c>
      <c r="D526" s="6" t="s">
        <v>9868</v>
      </c>
      <c r="E526" s="6" t="s">
        <v>9891</v>
      </c>
      <c r="F526" s="5" t="s">
        <v>9892</v>
      </c>
      <c r="G526" s="5">
        <v>63.5</v>
      </c>
      <c r="H526" s="5"/>
      <c r="I526" s="8">
        <v>63.5</v>
      </c>
      <c r="J526" s="8">
        <v>3</v>
      </c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2"/>
      <c r="CP526" s="22"/>
      <c r="CQ526" s="22"/>
      <c r="CR526" s="22"/>
      <c r="CS526" s="22"/>
      <c r="CT526" s="22"/>
      <c r="CU526" s="22"/>
      <c r="CV526" s="22"/>
      <c r="CW526" s="22"/>
      <c r="CX526" s="22"/>
      <c r="CY526" s="22"/>
      <c r="CZ526" s="22"/>
      <c r="DA526" s="22"/>
      <c r="DB526" s="22"/>
      <c r="DC526" s="22"/>
      <c r="DD526" s="22"/>
      <c r="DE526" s="22"/>
      <c r="DF526" s="22"/>
      <c r="DG526" s="22"/>
      <c r="DH526" s="22"/>
      <c r="DI526" s="22"/>
      <c r="DJ526" s="22"/>
      <c r="DK526" s="22"/>
      <c r="DL526" s="22"/>
      <c r="DM526" s="22"/>
      <c r="DN526" s="22"/>
      <c r="DO526" s="22"/>
      <c r="DP526" s="22"/>
      <c r="DQ526" s="22"/>
      <c r="DR526" s="22"/>
      <c r="DS526" s="22"/>
      <c r="DT526" s="22"/>
      <c r="DU526" s="22"/>
      <c r="DV526" s="22"/>
      <c r="DW526" s="22"/>
      <c r="DX526" s="22"/>
      <c r="DY526" s="22"/>
      <c r="DZ526" s="22"/>
      <c r="EA526" s="22"/>
      <c r="EB526" s="22"/>
      <c r="EC526" s="22"/>
      <c r="ED526" s="22"/>
      <c r="EE526" s="22"/>
      <c r="EF526" s="22"/>
      <c r="EG526" s="22"/>
      <c r="EH526" s="22"/>
      <c r="EI526" s="22"/>
      <c r="EJ526" s="22"/>
      <c r="EK526" s="22"/>
      <c r="EL526" s="22"/>
      <c r="EM526" s="22"/>
      <c r="EN526" s="22"/>
      <c r="EO526" s="22"/>
      <c r="EP526" s="22"/>
      <c r="EQ526" s="22"/>
      <c r="ER526" s="22"/>
      <c r="ES526" s="22"/>
      <c r="ET526" s="22"/>
      <c r="EU526" s="22"/>
      <c r="EV526" s="22"/>
      <c r="EW526" s="22"/>
      <c r="EX526" s="22"/>
      <c r="EY526" s="22"/>
      <c r="EZ526" s="22"/>
      <c r="FA526" s="22"/>
      <c r="FB526" s="22"/>
      <c r="FC526" s="22"/>
      <c r="FD526" s="22"/>
      <c r="FE526" s="22"/>
      <c r="FF526" s="22"/>
      <c r="FG526" s="22"/>
      <c r="FH526" s="22"/>
      <c r="FI526" s="22"/>
      <c r="FJ526" s="22"/>
      <c r="FK526" s="22"/>
      <c r="FL526" s="22"/>
      <c r="FM526" s="22"/>
      <c r="FN526" s="22"/>
      <c r="FO526" s="22"/>
      <c r="FP526" s="22"/>
      <c r="FQ526" s="22"/>
      <c r="FR526" s="22"/>
      <c r="FS526" s="22"/>
      <c r="FT526" s="22"/>
      <c r="FU526" s="22"/>
      <c r="FV526" s="22"/>
      <c r="FW526" s="22"/>
      <c r="FX526" s="22"/>
      <c r="FY526" s="22"/>
      <c r="FZ526" s="22"/>
      <c r="GA526" s="22"/>
      <c r="GB526" s="22"/>
      <c r="GC526" s="22"/>
      <c r="GD526" s="22"/>
      <c r="GE526" s="22"/>
      <c r="GF526" s="22"/>
      <c r="GG526" s="22"/>
      <c r="GH526" s="22"/>
      <c r="GI526" s="22"/>
      <c r="GJ526" s="22"/>
      <c r="GK526" s="22"/>
      <c r="GL526" s="22"/>
      <c r="GM526" s="22"/>
      <c r="GN526" s="22"/>
      <c r="GO526" s="22"/>
      <c r="GP526" s="22"/>
      <c r="GQ526" s="22"/>
      <c r="GR526" s="22"/>
      <c r="GS526" s="22"/>
      <c r="GT526" s="22"/>
      <c r="GU526" s="22"/>
      <c r="GV526" s="22"/>
      <c r="GW526" s="22"/>
      <c r="GX526" s="22"/>
      <c r="GY526" s="22"/>
      <c r="GZ526" s="22"/>
      <c r="HA526" s="22"/>
      <c r="HB526" s="22"/>
      <c r="HC526" s="22"/>
      <c r="HD526" s="22"/>
      <c r="HE526" s="22"/>
      <c r="HF526" s="22"/>
      <c r="HG526" s="22"/>
      <c r="HH526" s="22"/>
      <c r="HI526" s="22"/>
      <c r="HJ526" s="22"/>
      <c r="HK526" s="22"/>
      <c r="HL526" s="22"/>
      <c r="HM526" s="22"/>
      <c r="HN526" s="22"/>
      <c r="HO526" s="22"/>
      <c r="HP526" s="22"/>
      <c r="HQ526" s="22"/>
      <c r="HR526" s="22"/>
      <c r="HS526" s="22"/>
      <c r="HT526" s="22"/>
      <c r="HU526" s="22"/>
      <c r="HV526" s="22"/>
      <c r="HW526" s="22"/>
      <c r="HX526" s="22"/>
      <c r="HY526" s="22"/>
      <c r="HZ526" s="22"/>
      <c r="IA526" s="22"/>
      <c r="IB526" s="22"/>
      <c r="IC526" s="22"/>
      <c r="ID526" s="22"/>
      <c r="IE526" s="22"/>
      <c r="IF526" s="22"/>
      <c r="IG526" s="22"/>
      <c r="IH526" s="22"/>
      <c r="II526" s="22"/>
      <c r="IJ526" s="22"/>
      <c r="IK526" s="22"/>
      <c r="IL526" s="22"/>
      <c r="IM526" s="22"/>
      <c r="IN526" s="22"/>
      <c r="IO526" s="22"/>
      <c r="IP526" s="22"/>
      <c r="IQ526" s="22"/>
      <c r="IR526" s="22"/>
    </row>
    <row r="1047276" s="2" customFormat="1"/>
    <row r="1047277" s="2" customFormat="1"/>
    <row r="1047278" s="2" customFormat="1"/>
    <row r="1047279" s="2" customFormat="1"/>
    <row r="1047280" s="2" customFormat="1"/>
    <row r="1047281" s="2" customFormat="1"/>
    <row r="1047282" s="2" customFormat="1"/>
    <row r="1047283" s="2" customFormat="1"/>
    <row r="1047284" s="2" customFormat="1"/>
    <row r="1047285" s="2" customFormat="1"/>
    <row r="1047286" s="2" customFormat="1"/>
    <row r="1047287" s="2" customFormat="1"/>
    <row r="1047288" s="2" customFormat="1"/>
    <row r="1047289" s="2" customFormat="1"/>
    <row r="1047290" s="2" customFormat="1"/>
    <row r="1047291" s="2" customFormat="1"/>
    <row r="1047292" s="2" customFormat="1"/>
    <row r="1047293" s="2" customFormat="1"/>
    <row r="1047294" s="2" customFormat="1"/>
    <row r="1047295" s="2" customFormat="1"/>
    <row r="1047296" s="2" customFormat="1"/>
    <row r="1047297" s="2" customFormat="1"/>
    <row r="1047298" s="2" customFormat="1"/>
    <row r="1047299" s="2" customFormat="1"/>
    <row r="1047300" s="2" customFormat="1"/>
    <row r="1047301" s="2" customFormat="1"/>
    <row r="1047302" s="2" customFormat="1"/>
    <row r="1047303" s="2" customFormat="1"/>
    <row r="1047304" s="2" customFormat="1"/>
    <row r="1047305" s="2" customFormat="1"/>
    <row r="1047306" s="2" customFormat="1"/>
    <row r="1047307" s="2" customFormat="1"/>
    <row r="1047308" s="2" customFormat="1"/>
    <row r="1047309" s="2" customFormat="1"/>
    <row r="1047310" s="2" customFormat="1"/>
    <row r="1047311" s="2" customFormat="1"/>
    <row r="1047312" s="2" customFormat="1"/>
    <row r="1047313" s="2" customFormat="1"/>
    <row r="1047314" s="2" customFormat="1"/>
    <row r="1047315" s="2" customFormat="1"/>
    <row r="1047316" s="2" customFormat="1"/>
    <row r="1047317" s="2" customFormat="1"/>
    <row r="1047318" s="2" customFormat="1"/>
    <row r="1047319" s="2" customFormat="1"/>
    <row r="1047320" s="2" customFormat="1"/>
    <row r="1047321" s="2" customFormat="1"/>
    <row r="1047322" s="2" customFormat="1"/>
    <row r="1047323" s="2" customFormat="1"/>
    <row r="1047324" s="2" customFormat="1"/>
    <row r="1047325" s="2" customFormat="1"/>
    <row r="1047326" s="2" customFormat="1"/>
    <row r="1047327" s="2" customFormat="1"/>
    <row r="1047328" s="2" customFormat="1"/>
    <row r="1047329" s="2" customFormat="1"/>
    <row r="1047330" s="2" customFormat="1"/>
    <row r="1047331" s="2" customFormat="1"/>
    <row r="1047332" s="2" customFormat="1"/>
    <row r="1047333" s="2" customFormat="1"/>
    <row r="1047334" s="2" customFormat="1"/>
    <row r="1047335" s="2" customFormat="1"/>
    <row r="1047336" s="2" customFormat="1"/>
    <row r="1047337" s="2" customFormat="1"/>
    <row r="1047338" s="2" customFormat="1"/>
    <row r="1047339" s="2" customFormat="1"/>
    <row r="1047340" s="2" customFormat="1"/>
    <row r="1047341" s="2" customFormat="1"/>
    <row r="1047342" s="2" customFormat="1"/>
    <row r="1047343" s="2" customFormat="1"/>
    <row r="1047344" s="2" customFormat="1"/>
    <row r="1047345" s="2" customFormat="1"/>
    <row r="1047346" s="2" customFormat="1"/>
    <row r="1047347" s="2" customFormat="1"/>
    <row r="1047348" s="2" customFormat="1"/>
    <row r="1047349" s="2" customFormat="1"/>
    <row r="1047350" s="2" customFormat="1"/>
    <row r="1047351" s="2" customFormat="1"/>
    <row r="1047352" s="2" customFormat="1"/>
    <row r="1047353" s="2" customFormat="1"/>
    <row r="1047354" s="2" customFormat="1"/>
    <row r="1047355" s="2" customFormat="1"/>
    <row r="1047356" s="2" customFormat="1"/>
    <row r="1047357" s="2" customFormat="1"/>
    <row r="1047358" s="2" customFormat="1"/>
    <row r="1047359" s="2" customFormat="1"/>
    <row r="1047360" s="2" customFormat="1"/>
    <row r="1047361" s="2" customFormat="1"/>
    <row r="1047362" s="2" customFormat="1"/>
    <row r="1047363" s="2" customFormat="1"/>
    <row r="1047364" s="2" customFormat="1"/>
    <row r="1047365" s="2" customFormat="1"/>
    <row r="1047366" s="2" customFormat="1"/>
    <row r="1047367" s="2" customFormat="1"/>
    <row r="1047368" s="2" customFormat="1"/>
    <row r="1047369" s="2" customFormat="1"/>
    <row r="1047370" s="2" customFormat="1"/>
    <row r="1047371" s="2" customFormat="1"/>
    <row r="1047372" s="2" customFormat="1"/>
    <row r="1047373" s="2" customFormat="1"/>
    <row r="1047374" s="2" customFormat="1"/>
    <row r="1047375" s="2" customFormat="1"/>
    <row r="1047376" s="2" customFormat="1"/>
    <row r="1047377" s="2" customFormat="1"/>
    <row r="1047378" s="2" customFormat="1"/>
    <row r="1047379" s="2" customFormat="1"/>
    <row r="1047380" s="2" customFormat="1"/>
    <row r="1047381" s="2" customFormat="1"/>
    <row r="1047382" s="2" customFormat="1"/>
    <row r="1047383" s="2" customFormat="1"/>
    <row r="1047384" s="2" customFormat="1"/>
    <row r="1047385" s="2" customFormat="1"/>
    <row r="1047386" s="2" customFormat="1"/>
    <row r="1047387" s="2" customFormat="1"/>
    <row r="1047388" s="2" customFormat="1"/>
    <row r="1047389" s="2" customFormat="1"/>
    <row r="1047390" s="2" customFormat="1"/>
    <row r="1047391" s="2" customFormat="1"/>
    <row r="1047392" s="2" customFormat="1"/>
    <row r="1047393" s="2" customFormat="1"/>
    <row r="1047394" s="2" customFormat="1"/>
    <row r="1047395" s="2" customFormat="1"/>
    <row r="1047396" s="2" customFormat="1"/>
    <row r="1047397" s="2" customFormat="1"/>
    <row r="1047398" s="2" customFormat="1"/>
    <row r="1047399" s="2" customFormat="1"/>
    <row r="1047400" s="2" customFormat="1"/>
    <row r="1047401" s="2" customFormat="1"/>
    <row r="1047402" s="2" customFormat="1"/>
    <row r="1047403" s="2" customFormat="1"/>
    <row r="1047404" s="2" customFormat="1"/>
    <row r="1047405" s="2" customFormat="1"/>
    <row r="1047406" s="2" customFormat="1"/>
    <row r="1047407" s="2" customFormat="1"/>
    <row r="1047408" s="2" customFormat="1"/>
    <row r="1047409" s="2" customFormat="1"/>
    <row r="1047410" s="2" customFormat="1"/>
    <row r="1047411" s="2" customFormat="1"/>
    <row r="1047412" s="2" customFormat="1"/>
    <row r="1047413" s="2" customFormat="1"/>
    <row r="1047414" s="2" customFormat="1"/>
    <row r="1047415" s="2" customFormat="1"/>
    <row r="1047416" s="2" customFormat="1"/>
    <row r="1047417" s="2" customFormat="1"/>
    <row r="1047418" s="2" customFormat="1"/>
    <row r="1047419" s="2" customFormat="1"/>
    <row r="1047420" s="2" customFormat="1"/>
    <row r="1047421" s="2" customFormat="1"/>
    <row r="1047422" s="2" customFormat="1"/>
    <row r="1047423" s="2" customFormat="1"/>
    <row r="1047424" s="2" customFormat="1"/>
    <row r="1047425" s="2" customFormat="1"/>
    <row r="1047426" s="2" customFormat="1"/>
    <row r="1047427" s="2" customFormat="1"/>
    <row r="1047428" s="2" customFormat="1"/>
    <row r="1047429" s="2" customFormat="1"/>
    <row r="1047430" s="2" customFormat="1"/>
    <row r="1047431" s="2" customFormat="1"/>
    <row r="1047432" s="2" customFormat="1"/>
    <row r="1047433" s="2" customFormat="1"/>
    <row r="1047434" s="2" customFormat="1"/>
    <row r="1047435" s="2" customFormat="1"/>
    <row r="1047436" s="2" customFormat="1"/>
    <row r="1047437" s="2" customFormat="1"/>
    <row r="1047438" s="2" customFormat="1"/>
    <row r="1047439" s="2" customFormat="1"/>
    <row r="1047440" s="2" customFormat="1"/>
    <row r="1047441" s="2" customFormat="1"/>
    <row r="1047442" s="2" customFormat="1"/>
    <row r="1047443" s="2" customFormat="1"/>
    <row r="1047444" s="2" customFormat="1"/>
    <row r="1047445" s="2" customFormat="1"/>
    <row r="1047446" s="2" customFormat="1"/>
    <row r="1047447" s="2" customFormat="1"/>
    <row r="1047448" s="2" customFormat="1"/>
    <row r="1047449" s="2" customFormat="1"/>
    <row r="1047450" s="2" customFormat="1"/>
    <row r="1047451" s="2" customFormat="1"/>
    <row r="1047452" s="2" customFormat="1"/>
    <row r="1047453" s="2" customFormat="1"/>
    <row r="1047454" s="2" customFormat="1"/>
    <row r="1047455" s="2" customFormat="1"/>
    <row r="1047456" s="2" customFormat="1"/>
    <row r="1047457" s="2" customFormat="1"/>
    <row r="1047458" s="2" customFormat="1"/>
    <row r="1047459" s="2" customFormat="1"/>
    <row r="1047460" s="2" customFormat="1"/>
    <row r="1047461" s="2" customFormat="1"/>
    <row r="1047462" s="2" customFormat="1"/>
    <row r="1047463" s="2" customFormat="1"/>
    <row r="1047464" s="2" customFormat="1"/>
    <row r="1047465" s="2" customFormat="1"/>
    <row r="1047466" s="2" customFormat="1"/>
    <row r="1047467" s="2" customFormat="1"/>
    <row r="1047468" s="2" customFormat="1"/>
    <row r="1047469" s="2" customFormat="1"/>
    <row r="1047470" s="2" customFormat="1"/>
    <row r="1047471" s="2" customFormat="1"/>
    <row r="1047472" s="2" customFormat="1"/>
    <row r="1047473" s="2" customFormat="1"/>
    <row r="1047474" s="2" customFormat="1"/>
    <row r="1047475" s="2" customFormat="1"/>
    <row r="1047476" s="2" customFormat="1"/>
    <row r="1047477" s="2" customFormat="1"/>
    <row r="1047478" s="2" customFormat="1"/>
    <row r="1047479" s="2" customFormat="1"/>
    <row r="1047480" s="2" customFormat="1"/>
    <row r="1047481" s="2" customFormat="1"/>
    <row r="1047482" s="2" customFormat="1"/>
    <row r="1047483" s="2" customFormat="1"/>
    <row r="1047484" s="2" customFormat="1"/>
    <row r="1047485" s="2" customFormat="1"/>
    <row r="1047486" s="2" customFormat="1"/>
    <row r="1047487" s="2" customFormat="1"/>
    <row r="1047488" s="2" customFormat="1"/>
    <row r="1047489" s="2" customFormat="1"/>
    <row r="1047490" s="2" customFormat="1"/>
    <row r="1047491" s="2" customFormat="1"/>
    <row r="1047492" s="2" customFormat="1"/>
    <row r="1047493" s="2" customFormat="1"/>
    <row r="1047494" s="2" customFormat="1"/>
    <row r="1047495" s="2" customFormat="1"/>
    <row r="1047496" s="2" customFormat="1"/>
    <row r="1047497" s="2" customFormat="1"/>
    <row r="1047498" s="2" customFormat="1"/>
    <row r="1047499" s="2" customFormat="1"/>
    <row r="1047500" s="2" customFormat="1"/>
    <row r="1047501" s="2" customFormat="1"/>
    <row r="1047502" s="2" customFormat="1"/>
    <row r="1047503" s="2" customFormat="1"/>
    <row r="1047504" s="2" customFormat="1"/>
    <row r="1047505" s="2" customFormat="1"/>
    <row r="1047506" s="2" customFormat="1"/>
    <row r="1047507" s="2" customFormat="1"/>
    <row r="1047508" s="2" customFormat="1"/>
    <row r="1047509" s="2" customFormat="1"/>
    <row r="1047510" s="2" customFormat="1"/>
    <row r="1047511" s="2" customFormat="1"/>
    <row r="1047512" s="2" customFormat="1"/>
    <row r="1047513" s="2" customFormat="1"/>
    <row r="1047514" s="2" customFormat="1"/>
    <row r="1047515" s="2" customFormat="1"/>
    <row r="1047516" s="2" customFormat="1"/>
    <row r="1047517" s="2" customFormat="1"/>
    <row r="1047518" s="2" customFormat="1"/>
    <row r="1047519" s="2" customFormat="1"/>
    <row r="1047520" s="2" customFormat="1"/>
    <row r="1047521" s="2" customFormat="1"/>
    <row r="1047522" s="2" customFormat="1"/>
    <row r="1047523" s="2" customFormat="1"/>
    <row r="1047524" s="2" customFormat="1"/>
    <row r="1047525" s="2" customFormat="1"/>
    <row r="1047526" s="2" customFormat="1"/>
    <row r="1047527" s="2" customFormat="1"/>
    <row r="1047528" s="2" customFormat="1"/>
    <row r="1047529" s="2" customFormat="1"/>
    <row r="1047530" s="2" customFormat="1"/>
    <row r="1047531" s="2" customFormat="1"/>
    <row r="1047532" s="2" customFormat="1"/>
    <row r="1047533" s="2" customFormat="1"/>
    <row r="1047534" s="2" customFormat="1"/>
    <row r="1047535" s="2" customFormat="1"/>
    <row r="1047536" s="2" customFormat="1"/>
    <row r="1047537" s="2" customFormat="1"/>
    <row r="1047538" s="2" customFormat="1"/>
    <row r="1047539" s="2" customFormat="1"/>
    <row r="1047540" s="2" customFormat="1"/>
    <row r="1047541" s="2" customFormat="1"/>
    <row r="1047542" s="2" customFormat="1"/>
    <row r="1047543" s="2" customFormat="1"/>
    <row r="1047544" s="2" customFormat="1"/>
    <row r="1047545" s="2" customFormat="1"/>
    <row r="1047546" s="2" customFormat="1"/>
    <row r="1047547" s="2" customFormat="1"/>
    <row r="1047548" s="2" customFormat="1"/>
    <row r="1047549" s="2" customFormat="1"/>
    <row r="1047550" s="2" customFormat="1"/>
    <row r="1047551" s="2" customFormat="1"/>
    <row r="1047552" s="2" customFormat="1"/>
    <row r="1047553" s="2" customFormat="1"/>
    <row r="1047554" s="2" customFormat="1"/>
    <row r="1047555" s="2" customFormat="1"/>
    <row r="1047556" s="2" customFormat="1"/>
    <row r="1047557" s="2" customFormat="1"/>
    <row r="1047558" s="2" customFormat="1"/>
    <row r="1047559" s="2" customFormat="1"/>
    <row r="1047560" s="2" customFormat="1"/>
    <row r="1047561" s="2" customFormat="1"/>
    <row r="1047562" s="2" customFormat="1"/>
    <row r="1047563" s="2" customFormat="1"/>
    <row r="1047564" s="2" customFormat="1"/>
    <row r="1047565" s="2" customFormat="1"/>
    <row r="1047566" s="2" customFormat="1"/>
    <row r="1047567" s="2" customFormat="1"/>
    <row r="1047568" s="2" customFormat="1"/>
    <row r="1047569" s="2" customFormat="1"/>
    <row r="1047570" s="2" customFormat="1"/>
    <row r="1047571" s="2" customFormat="1"/>
    <row r="1047572" s="2" customFormat="1"/>
    <row r="1047573" s="2" customFormat="1"/>
    <row r="1047574" s="2" customFormat="1"/>
    <row r="1047575" s="2" customFormat="1"/>
    <row r="1047576" s="2" customFormat="1"/>
    <row r="1047577" s="2" customFormat="1"/>
    <row r="1047578" s="2" customFormat="1"/>
    <row r="1047579" s="2" customFormat="1"/>
    <row r="1047580" s="2" customFormat="1"/>
    <row r="1047581" s="2" customFormat="1"/>
    <row r="1047582" s="2" customFormat="1"/>
    <row r="1047583" s="2" customFormat="1"/>
    <row r="1047584" s="2" customFormat="1"/>
    <row r="1047585" s="2" customFormat="1"/>
    <row r="1047586" s="2" customFormat="1"/>
    <row r="1047587" s="2" customFormat="1"/>
    <row r="1047588" s="2" customFormat="1"/>
    <row r="1047589" s="2" customFormat="1"/>
    <row r="1047590" s="2" customFormat="1"/>
    <row r="1047591" s="2" customFormat="1"/>
    <row r="1047592" s="2" customFormat="1"/>
    <row r="1047593" s="2" customFormat="1"/>
    <row r="1047594" s="2" customFormat="1"/>
    <row r="1047595" s="2" customFormat="1"/>
    <row r="1047596" s="2" customFormat="1"/>
    <row r="1047597" s="2" customFormat="1"/>
    <row r="1047598" s="2" customFormat="1"/>
    <row r="1047599" s="2" customFormat="1"/>
    <row r="1047600" s="2" customFormat="1"/>
    <row r="1047601" s="2" customFormat="1"/>
    <row r="1047602" s="2" customFormat="1"/>
    <row r="1047603" s="2" customFormat="1"/>
    <row r="1047604" s="2" customFormat="1"/>
    <row r="1047605" s="2" customFormat="1"/>
    <row r="1047606" s="2" customFormat="1"/>
    <row r="1047607" s="2" customFormat="1"/>
    <row r="1047608" s="2" customFormat="1"/>
    <row r="1047609" s="2" customFormat="1"/>
    <row r="1047610" s="2" customFormat="1"/>
    <row r="1047611" s="2" customFormat="1"/>
    <row r="1047612" s="2" customFormat="1"/>
    <row r="1047613" s="2" customFormat="1"/>
    <row r="1047614" s="2" customFormat="1"/>
    <row r="1047615" s="2" customFormat="1"/>
    <row r="1047616" s="2" customFormat="1"/>
    <row r="1047617" s="2" customFormat="1"/>
    <row r="1047618" s="2" customFormat="1"/>
    <row r="1047619" s="2" customFormat="1"/>
    <row r="1047620" s="2" customFormat="1"/>
    <row r="1047621" s="2" customFormat="1"/>
    <row r="1047622" s="2" customFormat="1"/>
    <row r="1047623" s="2" customFormat="1"/>
    <row r="1047624" s="2" customFormat="1"/>
    <row r="1047625" s="2" customFormat="1"/>
    <row r="1047626" s="2" customFormat="1"/>
    <row r="1047627" s="2" customFormat="1"/>
    <row r="1047628" s="2" customFormat="1"/>
    <row r="1047629" s="2" customFormat="1"/>
    <row r="1047630" s="2" customFormat="1"/>
    <row r="1047631" s="2" customFormat="1"/>
    <row r="1047632" s="2" customFormat="1"/>
    <row r="1047633" s="2" customFormat="1"/>
    <row r="1047634" s="2" customFormat="1"/>
    <row r="1047635" s="2" customFormat="1"/>
    <row r="1047636" s="2" customFormat="1"/>
    <row r="1047637" s="2" customFormat="1"/>
    <row r="1047638" s="2" customFormat="1"/>
    <row r="1047639" s="2" customFormat="1"/>
    <row r="1047640" s="2" customFormat="1"/>
    <row r="1047641" s="2" customFormat="1"/>
    <row r="1047642" s="2" customFormat="1"/>
    <row r="1047643" s="2" customFormat="1"/>
    <row r="1047644" s="2" customFormat="1"/>
    <row r="1047645" s="2" customFormat="1"/>
    <row r="1047646" s="2" customFormat="1"/>
    <row r="1047647" s="2" customFormat="1"/>
    <row r="1047648" s="2" customFormat="1"/>
    <row r="1047649" s="2" customFormat="1"/>
    <row r="1047650" s="2" customFormat="1"/>
    <row r="1047651" s="2" customFormat="1"/>
    <row r="1047652" s="2" customFormat="1"/>
    <row r="1047653" s="2" customFormat="1"/>
    <row r="1047654" s="2" customFormat="1"/>
    <row r="1047655" s="2" customFormat="1"/>
    <row r="1047656" s="2" customFormat="1"/>
    <row r="1047657" s="2" customFormat="1"/>
    <row r="1047658" s="2" customFormat="1"/>
    <row r="1047659" s="2" customFormat="1"/>
    <row r="1047660" s="2" customFormat="1"/>
    <row r="1047661" s="2" customFormat="1"/>
    <row r="1047662" s="2" customFormat="1"/>
    <row r="1047663" s="2" customFormat="1"/>
    <row r="1047664" s="2" customFormat="1"/>
    <row r="1047665" s="2" customFormat="1"/>
    <row r="1047666" s="2" customFormat="1"/>
    <row r="1047667" s="2" customFormat="1"/>
    <row r="1047668" s="2" customFormat="1"/>
    <row r="1047669" s="2" customFormat="1"/>
    <row r="1047670" s="2" customFormat="1"/>
    <row r="1047671" s="2" customFormat="1"/>
    <row r="1047672" s="2" customFormat="1"/>
    <row r="1047673" s="2" customFormat="1"/>
    <row r="1047674" s="2" customFormat="1"/>
    <row r="1047675" s="2" customFormat="1"/>
    <row r="1047676" s="2" customFormat="1"/>
    <row r="1047677" s="2" customFormat="1"/>
    <row r="1047678" s="2" customFormat="1"/>
    <row r="1047679" s="2" customFormat="1"/>
    <row r="1047680" s="2" customFormat="1"/>
    <row r="1047681" s="2" customFormat="1"/>
    <row r="1047682" s="2" customFormat="1"/>
    <row r="1047683" s="2" customFormat="1"/>
    <row r="1047684" s="2" customFormat="1"/>
    <row r="1047685" s="2" customFormat="1"/>
    <row r="1047686" s="2" customFormat="1"/>
    <row r="1047687" s="2" customFormat="1"/>
    <row r="1047688" s="2" customFormat="1"/>
    <row r="1047689" s="2" customFormat="1"/>
    <row r="1047690" s="2" customFormat="1"/>
    <row r="1047691" s="2" customFormat="1"/>
    <row r="1047692" s="2" customFormat="1"/>
    <row r="1047693" s="2" customFormat="1"/>
    <row r="1047694" s="2" customFormat="1"/>
    <row r="1047695" s="2" customFormat="1"/>
    <row r="1047696" s="2" customFormat="1"/>
    <row r="1047697" s="2" customFormat="1"/>
    <row r="1047698" s="2" customFormat="1"/>
    <row r="1047699" s="2" customFormat="1"/>
    <row r="1047700" s="2" customFormat="1"/>
    <row r="1047701" s="2" customFormat="1"/>
    <row r="1047702" s="2" customFormat="1"/>
    <row r="1047703" s="2" customFormat="1"/>
    <row r="1047704" s="2" customFormat="1"/>
    <row r="1047705" s="2" customFormat="1"/>
    <row r="1047706" s="2" customFormat="1"/>
    <row r="1047707" s="2" customFormat="1"/>
    <row r="1047708" s="2" customFormat="1"/>
    <row r="1047709" s="2" customFormat="1"/>
    <row r="1047710" s="2" customFormat="1"/>
    <row r="1047711" s="2" customFormat="1"/>
    <row r="1047712" s="2" customFormat="1"/>
    <row r="1047713" s="2" customFormat="1"/>
    <row r="1047714" s="2" customFormat="1"/>
    <row r="1047715" s="2" customFormat="1"/>
    <row r="1047716" s="2" customFormat="1"/>
    <row r="1047717" s="2" customFormat="1"/>
    <row r="1047718" s="2" customFormat="1"/>
    <row r="1047719" s="2" customFormat="1"/>
    <row r="1047720" s="2" customFormat="1"/>
    <row r="1047721" s="2" customFormat="1"/>
    <row r="1047722" s="2" customFormat="1"/>
    <row r="1047723" s="2" customFormat="1"/>
    <row r="1047724" s="2" customFormat="1"/>
    <row r="1047725" s="2" customFormat="1"/>
    <row r="1047726" s="2" customFormat="1"/>
    <row r="1047727" s="2" customFormat="1"/>
    <row r="1047728" s="2" customFormat="1"/>
    <row r="1047729" s="2" customFormat="1"/>
    <row r="1047730" s="2" customFormat="1"/>
    <row r="1047731" s="2" customFormat="1"/>
    <row r="1047732" s="2" customFormat="1"/>
    <row r="1047733" s="2" customFormat="1"/>
    <row r="1047734" s="2" customFormat="1"/>
    <row r="1047735" s="2" customFormat="1"/>
    <row r="1047736" s="2" customFormat="1"/>
    <row r="1047737" s="2" customFormat="1"/>
    <row r="1047738" s="2" customFormat="1"/>
    <row r="1047739" s="2" customFormat="1"/>
    <row r="1047740" s="2" customFormat="1"/>
    <row r="1047741" s="2" customFormat="1"/>
    <row r="1047742" s="2" customFormat="1"/>
    <row r="1047743" s="2" customFormat="1"/>
    <row r="1047744" s="2" customFormat="1"/>
    <row r="1047745" s="2" customFormat="1"/>
    <row r="1047746" s="2" customFormat="1"/>
    <row r="1047747" s="2" customFormat="1"/>
    <row r="1047748" s="2" customFormat="1"/>
    <row r="1047749" s="2" customFormat="1"/>
    <row r="1047750" s="2" customFormat="1"/>
    <row r="1047751" s="2" customFormat="1"/>
    <row r="1047752" s="2" customFormat="1"/>
    <row r="1047753" s="2" customFormat="1"/>
    <row r="1047754" s="2" customFormat="1"/>
    <row r="1047755" s="2" customFormat="1"/>
    <row r="1047756" s="2" customFormat="1"/>
    <row r="1047757" s="2" customFormat="1"/>
    <row r="1047758" s="2" customFormat="1"/>
    <row r="1047759" s="2" customFormat="1"/>
    <row r="1047760" s="2" customFormat="1"/>
    <row r="1047761" s="2" customFormat="1"/>
    <row r="1047762" s="2" customFormat="1"/>
    <row r="1047763" s="2" customFormat="1"/>
    <row r="1047764" s="2" customFormat="1"/>
    <row r="1047765" s="2" customFormat="1"/>
    <row r="1047766" s="2" customFormat="1"/>
    <row r="1047767" s="2" customFormat="1"/>
    <row r="1047768" s="2" customFormat="1"/>
    <row r="1047769" s="2" customFormat="1"/>
    <row r="1047770" s="2" customFormat="1"/>
    <row r="1047771" s="2" customFormat="1"/>
    <row r="1047772" s="2" customFormat="1"/>
    <row r="1047773" s="2" customFormat="1"/>
    <row r="1047774" s="2" customFormat="1"/>
    <row r="1047775" s="2" customFormat="1"/>
    <row r="1047776" s="2" customFormat="1"/>
    <row r="1047777" s="2" customFormat="1"/>
    <row r="1047778" s="2" customFormat="1"/>
    <row r="1047779" s="2" customFormat="1"/>
    <row r="1047780" s="2" customFormat="1"/>
    <row r="1047781" s="2" customFormat="1"/>
    <row r="1047782" s="2" customFormat="1"/>
    <row r="1047783" s="2" customFormat="1"/>
    <row r="1047784" s="2" customFormat="1"/>
    <row r="1047785" s="2" customFormat="1"/>
    <row r="1047786" s="2" customFormat="1"/>
    <row r="1047787" s="2" customFormat="1"/>
    <row r="1047788" s="2" customFormat="1"/>
    <row r="1047789" s="2" customFormat="1"/>
    <row r="1047790" s="2" customFormat="1"/>
    <row r="1047791" s="2" customFormat="1"/>
    <row r="1047792" s="2" customFormat="1"/>
    <row r="1047793" s="2" customFormat="1"/>
    <row r="1047794" s="2" customFormat="1"/>
    <row r="1047795" s="2" customFormat="1"/>
    <row r="1047796" s="2" customFormat="1"/>
    <row r="1047797" s="2" customFormat="1"/>
    <row r="1047798" s="2" customFormat="1"/>
    <row r="1047799" s="2" customFormat="1"/>
    <row r="1047800" s="2" customFormat="1"/>
    <row r="1047801" s="2" customFormat="1"/>
    <row r="1047802" s="2" customFormat="1"/>
    <row r="1047803" s="2" customFormat="1"/>
    <row r="1047804" s="2" customFormat="1"/>
    <row r="1047805" s="2" customFormat="1"/>
    <row r="1047806" s="2" customFormat="1"/>
    <row r="1047807" s="2" customFormat="1"/>
    <row r="1047808" s="2" customFormat="1"/>
    <row r="1047809" s="2" customFormat="1"/>
    <row r="1047810" s="2" customFormat="1"/>
    <row r="1047811" s="2" customFormat="1"/>
    <row r="1047812" s="2" customFormat="1"/>
    <row r="1047813" s="2" customFormat="1"/>
    <row r="1047814" s="2" customFormat="1"/>
    <row r="1047815" s="2" customFormat="1"/>
    <row r="1047816" s="2" customFormat="1"/>
    <row r="1047817" s="2" customFormat="1"/>
    <row r="1047818" s="2" customFormat="1"/>
    <row r="1047819" s="2" customFormat="1"/>
    <row r="1047820" s="2" customFormat="1"/>
    <row r="1047821" s="2" customFormat="1"/>
    <row r="1047822" s="2" customFormat="1"/>
    <row r="1047823" s="2" customFormat="1"/>
    <row r="1047824" s="2" customFormat="1"/>
    <row r="1047825" s="2" customFormat="1"/>
    <row r="1047826" s="2" customFormat="1"/>
    <row r="1047827" s="2" customFormat="1"/>
    <row r="1047828" s="2" customFormat="1"/>
    <row r="1047829" s="2" customFormat="1"/>
    <row r="1047830" s="2" customFormat="1"/>
    <row r="1047831" s="2" customFormat="1"/>
    <row r="1047832" s="2" customFormat="1"/>
    <row r="1047833" s="2" customFormat="1"/>
    <row r="1047834" s="2" customFormat="1"/>
    <row r="1047835" s="2" customFormat="1"/>
    <row r="1047836" s="2" customFormat="1"/>
    <row r="1047837" s="2" customFormat="1"/>
    <row r="1047838" s="2" customFormat="1"/>
    <row r="1047839" s="2" customFormat="1"/>
    <row r="1047840" s="2" customFormat="1"/>
    <row r="1047841" s="2" customFormat="1"/>
    <row r="1047842" s="2" customFormat="1"/>
    <row r="1047843" s="2" customFormat="1"/>
    <row r="1047844" s="2" customFormat="1"/>
    <row r="1047845" s="2" customFormat="1"/>
    <row r="1047846" s="2" customFormat="1"/>
    <row r="1047847" s="2" customFormat="1"/>
    <row r="1047848" s="2" customFormat="1"/>
    <row r="1047849" s="2" customFormat="1"/>
    <row r="1047850" s="2" customFormat="1"/>
    <row r="1047851" s="2" customFormat="1"/>
    <row r="1047852" s="2" customFormat="1"/>
    <row r="1047853" s="2" customFormat="1"/>
    <row r="1047854" s="2" customFormat="1"/>
    <row r="1047855" s="2" customFormat="1"/>
    <row r="1047856" s="2" customFormat="1"/>
    <row r="1047857" s="2" customFormat="1"/>
    <row r="1047858" s="2" customFormat="1"/>
    <row r="1047859" s="2" customFormat="1"/>
    <row r="1047860" s="2" customFormat="1"/>
    <row r="1047861" s="2" customFormat="1"/>
    <row r="1047862" s="2" customFormat="1"/>
    <row r="1047863" s="2" customFormat="1"/>
    <row r="1047864" s="2" customFormat="1"/>
    <row r="1047865" s="2" customFormat="1"/>
    <row r="1047866" s="2" customFormat="1"/>
    <row r="1047867" s="2" customFormat="1"/>
    <row r="1047868" s="2" customFormat="1"/>
    <row r="1047869" s="2" customFormat="1"/>
    <row r="1047870" s="2" customFormat="1"/>
    <row r="1047871" s="2" customFormat="1"/>
    <row r="1047872" s="2" customFormat="1"/>
    <row r="1047873" s="2" customFormat="1"/>
    <row r="1047874" s="2" customFormat="1"/>
    <row r="1047875" s="2" customFormat="1"/>
    <row r="1047876" s="2" customFormat="1"/>
    <row r="1047877" s="2" customFormat="1"/>
    <row r="1047878" s="2" customFormat="1"/>
    <row r="1047879" s="2" customFormat="1"/>
    <row r="1047880" s="2" customFormat="1"/>
    <row r="1047881" s="2" customFormat="1"/>
    <row r="1047882" s="2" customFormat="1"/>
    <row r="1047883" s="2" customFormat="1"/>
    <row r="1047884" s="2" customFormat="1"/>
    <row r="1047885" s="2" customFormat="1"/>
    <row r="1047886" s="2" customFormat="1"/>
    <row r="1047887" s="2" customFormat="1"/>
    <row r="1047888" s="2" customFormat="1"/>
    <row r="1047889" s="2" customFormat="1"/>
    <row r="1047890" s="2" customFormat="1"/>
    <row r="1047891" s="2" customFormat="1"/>
    <row r="1047892" s="2" customFormat="1"/>
    <row r="1047893" s="2" customFormat="1"/>
    <row r="1047894" s="2" customFormat="1"/>
    <row r="1047895" s="2" customFormat="1"/>
    <row r="1047896" s="2" customFormat="1"/>
    <row r="1047897" s="2" customFormat="1"/>
    <row r="1047898" s="2" customFormat="1"/>
    <row r="1047899" s="2" customFormat="1"/>
    <row r="1047900" s="2" customFormat="1"/>
    <row r="1047901" s="2" customFormat="1"/>
    <row r="1047902" s="2" customFormat="1"/>
    <row r="1047903" s="2" customFormat="1"/>
    <row r="1047904" s="2" customFormat="1"/>
    <row r="1047905" s="2" customFormat="1"/>
    <row r="1047906" s="2" customFormat="1"/>
    <row r="1047907" s="2" customFormat="1"/>
    <row r="1047908" s="2" customFormat="1"/>
    <row r="1047909" s="2" customFormat="1"/>
    <row r="1047910" s="2" customFormat="1"/>
    <row r="1047911" s="2" customFormat="1"/>
    <row r="1047912" s="2" customFormat="1"/>
    <row r="1047913" s="2" customFormat="1"/>
    <row r="1047914" s="2" customFormat="1"/>
    <row r="1047915" s="2" customFormat="1"/>
    <row r="1047916" s="2" customFormat="1"/>
    <row r="1047917" s="2" customFormat="1"/>
    <row r="1047918" s="2" customFormat="1"/>
    <row r="1047919" s="2" customFormat="1"/>
    <row r="1047920" s="2" customFormat="1"/>
    <row r="1047921" s="2" customFormat="1"/>
    <row r="1047922" s="2" customFormat="1"/>
    <row r="1047923" s="2" customFormat="1"/>
    <row r="1047924" s="2" customFormat="1"/>
    <row r="1047925" s="2" customFormat="1"/>
    <row r="1047926" s="2" customFormat="1"/>
    <row r="1047927" s="2" customFormat="1"/>
    <row r="1047928" s="2" customFormat="1"/>
    <row r="1047929" s="2" customFormat="1"/>
    <row r="1047930" s="2" customFormat="1"/>
    <row r="1047931" s="2" customFormat="1"/>
    <row r="1047932" s="2" customFormat="1"/>
    <row r="1047933" s="2" customFormat="1"/>
    <row r="1047934" s="2" customFormat="1"/>
    <row r="1047935" s="2" customFormat="1"/>
    <row r="1047936" s="2" customFormat="1"/>
    <row r="1047937" s="2" customFormat="1"/>
    <row r="1047938" s="2" customFormat="1"/>
    <row r="1047939" s="2" customFormat="1"/>
    <row r="1047940" s="2" customFormat="1"/>
    <row r="1047941" s="2" customFormat="1"/>
    <row r="1047942" s="2" customFormat="1"/>
    <row r="1047943" s="2" customFormat="1"/>
    <row r="1047944" s="2" customFormat="1"/>
    <row r="1047945" s="2" customFormat="1"/>
    <row r="1047946" s="2" customFormat="1"/>
    <row r="1047947" s="2" customFormat="1"/>
    <row r="1047948" s="2" customFormat="1"/>
    <row r="1047949" s="2" customFormat="1"/>
    <row r="1047950" s="2" customFormat="1"/>
    <row r="1047951" s="2" customFormat="1"/>
    <row r="1047952" s="2" customFormat="1"/>
    <row r="1047953" s="2" customFormat="1"/>
    <row r="1047954" s="2" customFormat="1"/>
    <row r="1047955" s="2" customFormat="1"/>
    <row r="1047956" s="2" customFormat="1"/>
    <row r="1047957" s="2" customFormat="1"/>
    <row r="1047958" s="2" customFormat="1"/>
    <row r="1047959" s="2" customFormat="1"/>
    <row r="1047960" s="2" customFormat="1"/>
    <row r="1047961" s="2" customFormat="1"/>
    <row r="1047962" s="2" customFormat="1"/>
    <row r="1047963" s="2" customFormat="1"/>
    <row r="1047964" s="2" customFormat="1"/>
    <row r="1047965" s="2" customFormat="1"/>
    <row r="1047966" s="2" customFormat="1"/>
    <row r="1047967" s="2" customFormat="1"/>
    <row r="1047968" s="2" customFormat="1"/>
    <row r="1047969" s="2" customFormat="1"/>
    <row r="1047970" s="2" customFormat="1"/>
    <row r="1047971" s="2" customFormat="1"/>
    <row r="1047972" s="2" customFormat="1"/>
    <row r="1047973" s="2" customFormat="1"/>
    <row r="1047974" s="2" customFormat="1"/>
    <row r="1047975" s="2" customFormat="1"/>
    <row r="1047976" s="2" customFormat="1"/>
    <row r="1047977" s="2" customFormat="1"/>
    <row r="1047978" s="2" customFormat="1"/>
    <row r="1047979" s="2" customFormat="1"/>
    <row r="1047980" s="2" customFormat="1"/>
    <row r="1047981" s="2" customFormat="1"/>
    <row r="1047982" s="2" customFormat="1"/>
    <row r="1047983" s="2" customFormat="1"/>
    <row r="1047984" s="2" customFormat="1"/>
    <row r="1047985" s="2" customFormat="1"/>
    <row r="1047986" s="2" customFormat="1"/>
    <row r="1047987" s="2" customFormat="1"/>
    <row r="1047988" s="2" customFormat="1"/>
    <row r="1047989" s="2" customFormat="1"/>
    <row r="1047990" s="2" customFormat="1"/>
    <row r="1047991" s="2" customFormat="1"/>
    <row r="1047992" s="2" customFormat="1"/>
    <row r="1047993" s="2" customFormat="1"/>
    <row r="1047994" s="2" customFormat="1"/>
    <row r="1047995" s="2" customFormat="1"/>
    <row r="1047996" s="2" customFormat="1"/>
    <row r="1047997" s="2" customFormat="1"/>
    <row r="1047998" s="2" customFormat="1"/>
    <row r="1047999" s="2" customFormat="1"/>
    <row r="1048000" s="2" customFormat="1"/>
    <row r="1048001" s="2" customFormat="1"/>
    <row r="1048002" s="2" customFormat="1"/>
    <row r="1048003" s="2" customFormat="1"/>
    <row r="1048004" s="2" customFormat="1"/>
    <row r="1048005" s="2" customFormat="1"/>
    <row r="1048006" s="2" customFormat="1"/>
    <row r="1048007" s="2" customFormat="1"/>
    <row r="1048008" s="2" customFormat="1"/>
    <row r="1048009" s="2" customFormat="1"/>
    <row r="1048010" s="2" customFormat="1"/>
    <row r="1048011" s="2" customFormat="1"/>
    <row r="1048012" s="2" customFormat="1"/>
    <row r="1048013" s="2" customFormat="1"/>
    <row r="1048014" s="2" customFormat="1"/>
    <row r="1048015" s="2" customFormat="1"/>
    <row r="1048016" s="2" customFormat="1"/>
    <row r="1048017" s="2" customFormat="1"/>
    <row r="1048018" s="2" customFormat="1"/>
    <row r="1048019" s="2" customFormat="1"/>
    <row r="1048020" s="2" customFormat="1"/>
    <row r="1048021" s="2" customFormat="1"/>
    <row r="1048022" s="2" customFormat="1"/>
    <row r="1048023" s="2" customFormat="1"/>
    <row r="1048024" s="2" customFormat="1"/>
    <row r="1048025" s="2" customFormat="1"/>
    <row r="1048026" s="2" customFormat="1"/>
    <row r="1048027" s="2" customFormat="1"/>
    <row r="1048028" s="2" customFormat="1"/>
    <row r="1048029" s="2" customFormat="1"/>
    <row r="1048030" s="2" customFormat="1"/>
    <row r="1048031" s="2" customFormat="1"/>
    <row r="1048032" s="2" customFormat="1"/>
    <row r="1048033" s="2" customFormat="1"/>
    <row r="1048034" s="2" customFormat="1"/>
    <row r="1048035" s="2" customFormat="1"/>
    <row r="1048036" s="2" customFormat="1"/>
    <row r="1048037" s="2" customFormat="1"/>
    <row r="1048038" s="2" customFormat="1"/>
    <row r="1048039" s="2" customFormat="1"/>
    <row r="1048040" s="2" customFormat="1"/>
    <row r="1048041" s="2" customFormat="1"/>
    <row r="1048042" s="2" customFormat="1"/>
    <row r="1048043" s="2" customFormat="1"/>
    <row r="1048044" s="2" customFormat="1"/>
    <row r="1048045" s="2" customFormat="1"/>
    <row r="1048046" s="2" customFormat="1"/>
    <row r="1048047" s="2" customFormat="1"/>
    <row r="1048048" s="2" customFormat="1"/>
    <row r="1048049" s="2" customFormat="1"/>
    <row r="1048050" s="2" customFormat="1"/>
    <row r="1048051" s="2" customFormat="1"/>
    <row r="1048052" s="2" customFormat="1"/>
    <row r="1048053" s="2" customFormat="1"/>
    <row r="1048054" s="2" customFormat="1"/>
    <row r="1048055" s="2" customFormat="1"/>
    <row r="1048056" s="2" customFormat="1"/>
    <row r="1048057" s="2" customFormat="1"/>
    <row r="1048058" s="2" customFormat="1"/>
    <row r="1048059" s="2" customFormat="1"/>
    <row r="1048060" s="2" customFormat="1"/>
    <row r="1048061" s="2" customFormat="1"/>
    <row r="1048062" s="2" customFormat="1"/>
    <row r="1048063" s="2" customFormat="1"/>
    <row r="1048064" s="2" customFormat="1"/>
    <row r="1048065" s="2" customFormat="1"/>
    <row r="1048066" s="2" customFormat="1"/>
    <row r="1048067" s="2" customFormat="1"/>
    <row r="1048068" s="2" customFormat="1"/>
    <row r="1048069" s="2" customFormat="1"/>
    <row r="1048070" s="2" customFormat="1"/>
    <row r="1048071" s="2" customFormat="1"/>
    <row r="1048072" s="2" customFormat="1"/>
    <row r="1048073" s="2" customFormat="1"/>
    <row r="1048074" s="2" customFormat="1"/>
    <row r="1048075" s="2" customFormat="1"/>
    <row r="1048076" s="2" customFormat="1"/>
    <row r="1048077" s="2" customFormat="1"/>
    <row r="1048078" s="2" customFormat="1"/>
    <row r="1048079" s="2" customFormat="1"/>
    <row r="1048080" s="2" customFormat="1"/>
    <row r="1048081" s="2" customFormat="1"/>
    <row r="1048082" s="2" customFormat="1"/>
    <row r="1048083" s="2" customFormat="1"/>
    <row r="1048084" s="2" customFormat="1"/>
    <row r="1048085" s="2" customFormat="1"/>
    <row r="1048086" s="2" customFormat="1"/>
    <row r="1048087" s="2" customFormat="1"/>
    <row r="1048088" s="2" customFormat="1"/>
    <row r="1048089" s="2" customFormat="1"/>
    <row r="1048090" s="2" customFormat="1"/>
    <row r="1048091" s="2" customFormat="1"/>
    <row r="1048092" s="2" customFormat="1"/>
    <row r="1048093" s="2" customFormat="1"/>
    <row r="1048094" s="2" customFormat="1"/>
    <row r="1048095" s="2" customFormat="1"/>
    <row r="1048096" s="2" customFormat="1"/>
    <row r="1048097" s="2" customFormat="1"/>
    <row r="1048098" s="2" customFormat="1"/>
    <row r="1048099" s="2" customFormat="1"/>
    <row r="1048100" s="2" customFormat="1"/>
    <row r="1048101" s="2" customFormat="1"/>
    <row r="1048102" s="2" customFormat="1"/>
    <row r="1048103" s="2" customFormat="1"/>
    <row r="1048104" s="2" customFormat="1"/>
    <row r="1048105" s="2" customFormat="1"/>
    <row r="1048106" s="2" customFormat="1"/>
    <row r="1048107" s="2" customFormat="1"/>
    <row r="1048108" s="2" customFormat="1"/>
    <row r="1048109" s="2" customFormat="1"/>
    <row r="1048110" s="2" customFormat="1"/>
    <row r="1048111" s="2" customFormat="1"/>
    <row r="1048112" s="2" customFormat="1"/>
    <row r="1048113" s="2" customFormat="1"/>
    <row r="1048114" s="2" customFormat="1"/>
    <row r="1048115" s="2" customFormat="1"/>
    <row r="1048116" s="2" customFormat="1"/>
    <row r="1048117" s="2" customFormat="1"/>
    <row r="1048118" s="2" customFormat="1"/>
    <row r="1048119" s="2" customFormat="1"/>
    <row r="1048120" s="2" customFormat="1"/>
    <row r="1048121" s="2" customFormat="1"/>
    <row r="1048122" s="2" customFormat="1"/>
    <row r="1048123" s="2" customFormat="1"/>
    <row r="1048124" s="2" customFormat="1"/>
    <row r="1048125" s="2" customFormat="1"/>
    <row r="1048126" s="2" customFormat="1"/>
    <row r="1048127" s="2" customFormat="1"/>
    <row r="1048128" s="2" customFormat="1"/>
    <row r="1048129" s="2" customFormat="1"/>
    <row r="1048130" s="2" customFormat="1"/>
    <row r="1048131" s="2" customFormat="1"/>
    <row r="1048132" s="2" customFormat="1"/>
    <row r="1048133" s="2" customFormat="1"/>
    <row r="1048134" s="2" customFormat="1"/>
    <row r="1048135" s="2" customFormat="1"/>
    <row r="1048136" s="2" customFormat="1"/>
    <row r="1048137" s="2" customFormat="1"/>
    <row r="1048138" s="2" customFormat="1"/>
    <row r="1048139" s="2" customFormat="1"/>
    <row r="1048140" s="2" customFormat="1"/>
    <row r="1048141" s="2" customFormat="1"/>
    <row r="1048142" s="2" customFormat="1"/>
    <row r="1048143" s="2" customFormat="1"/>
    <row r="1048144" s="2" customFormat="1"/>
    <row r="1048145" s="2" customFormat="1"/>
    <row r="1048146" s="2" customFormat="1"/>
    <row r="1048147" s="2" customFormat="1"/>
    <row r="1048148" s="2" customFormat="1"/>
    <row r="1048149" s="2" customFormat="1"/>
    <row r="1048150" s="2" customFormat="1"/>
    <row r="1048151" s="2" customFormat="1"/>
    <row r="1048152" s="2" customFormat="1"/>
    <row r="1048153" s="2" customFormat="1"/>
    <row r="1048154" s="2" customFormat="1"/>
    <row r="1048155" s="2" customFormat="1"/>
    <row r="1048156" s="2" customFormat="1"/>
    <row r="1048157" s="2" customFormat="1"/>
    <row r="1048158" s="2" customFormat="1"/>
    <row r="1048159" s="2" customFormat="1"/>
    <row r="1048160" s="2" customFormat="1"/>
    <row r="1048161" s="2" customFormat="1"/>
    <row r="1048162" s="2" customFormat="1"/>
    <row r="1048163" s="2" customFormat="1"/>
    <row r="1048164" s="2" customFormat="1"/>
    <row r="1048165" s="2" customFormat="1"/>
    <row r="1048166" s="2" customFormat="1"/>
    <row r="1048167" s="2" customFormat="1"/>
    <row r="1048168" s="2" customFormat="1"/>
    <row r="1048169" s="2" customFormat="1"/>
    <row r="1048170" s="2" customFormat="1"/>
    <row r="1048171" s="2" customFormat="1"/>
    <row r="1048172" s="2" customFormat="1"/>
    <row r="1048173" s="2" customFormat="1"/>
    <row r="1048174" s="2" customFormat="1"/>
    <row r="1048175" s="2" customFormat="1"/>
    <row r="1048176" s="2" customFormat="1"/>
    <row r="1048177" s="2" customFormat="1"/>
    <row r="1048178" s="2" customFormat="1"/>
    <row r="1048179" s="2" customFormat="1"/>
    <row r="1048180" s="2" customFormat="1"/>
    <row r="1048181" s="2" customFormat="1"/>
    <row r="1048182" s="2" customFormat="1"/>
    <row r="1048183" s="2" customFormat="1"/>
    <row r="1048184" s="2" customFormat="1"/>
    <row r="1048185" s="2" customFormat="1"/>
    <row r="1048186" s="2" customFormat="1"/>
    <row r="1048187" s="2" customFormat="1"/>
    <row r="1048188" s="2" customFormat="1"/>
    <row r="1048189" s="2" customFormat="1"/>
    <row r="1048190" s="2" customFormat="1"/>
    <row r="1048191" s="2" customFormat="1"/>
    <row r="1048192" s="2" customFormat="1"/>
    <row r="1048193" s="2" customFormat="1"/>
    <row r="1048194" s="2" customFormat="1"/>
    <row r="1048195" s="2" customFormat="1"/>
    <row r="1048196" s="2" customFormat="1"/>
    <row r="1048197" s="2" customFormat="1"/>
    <row r="1048198" s="2" customFormat="1"/>
    <row r="1048199" s="2" customFormat="1"/>
    <row r="1048200" s="2" customFormat="1"/>
    <row r="1048201" s="2" customFormat="1"/>
    <row r="1048202" s="2" customFormat="1"/>
    <row r="1048203" s="2" customFormat="1"/>
    <row r="1048204" s="2" customFormat="1"/>
    <row r="1048205" s="2" customFormat="1"/>
    <row r="1048206" s="2" customFormat="1"/>
    <row r="1048207" s="2" customFormat="1"/>
    <row r="1048208" s="2" customFormat="1"/>
    <row r="1048209" s="2" customFormat="1"/>
    <row r="1048210" s="2" customFormat="1"/>
    <row r="1048211" s="2" customFormat="1"/>
    <row r="1048212" s="2" customFormat="1"/>
    <row r="1048213" s="2" customFormat="1"/>
    <row r="1048214" s="2" customFormat="1"/>
    <row r="1048215" s="2" customFormat="1"/>
    <row r="1048216" s="2" customFormat="1"/>
    <row r="1048217" s="2" customFormat="1"/>
    <row r="1048218" s="2" customFormat="1"/>
    <row r="1048219" s="2" customFormat="1"/>
    <row r="1048220" s="2" customFormat="1"/>
    <row r="1048221" s="2" customFormat="1"/>
    <row r="1048222" s="2" customFormat="1"/>
    <row r="1048223" s="2" customFormat="1"/>
    <row r="1048224" s="2" customFormat="1"/>
    <row r="1048225" s="2" customFormat="1"/>
    <row r="1048226" s="2" customFormat="1"/>
    <row r="1048227" s="2" customFormat="1"/>
    <row r="1048228" s="2" customFormat="1"/>
    <row r="1048229" s="2" customFormat="1"/>
    <row r="1048230" s="2" customFormat="1"/>
    <row r="1048231" s="2" customFormat="1"/>
    <row r="1048232" s="2" customFormat="1"/>
    <row r="1048233" s="2" customFormat="1"/>
    <row r="1048234" s="2" customFormat="1"/>
    <row r="1048235" s="2" customFormat="1"/>
    <row r="1048236" s="2" customFormat="1"/>
    <row r="1048237" s="2" customFormat="1"/>
    <row r="1048238" s="2" customFormat="1"/>
    <row r="1048239" s="2" customFormat="1"/>
    <row r="1048240" s="2" customFormat="1"/>
    <row r="1048241" s="2" customFormat="1"/>
    <row r="1048242" s="2" customFormat="1"/>
    <row r="1048243" s="2" customFormat="1"/>
    <row r="1048244" s="2" customFormat="1"/>
    <row r="1048245" s="2" customFormat="1"/>
    <row r="1048246" s="2" customFormat="1"/>
    <row r="1048247" s="2" customFormat="1"/>
    <row r="1048248" s="2" customFormat="1"/>
    <row r="1048249" s="2" customFormat="1"/>
    <row r="1048250" s="2" customFormat="1"/>
    <row r="1048251" s="2" customFormat="1"/>
    <row r="1048252" s="2" customFormat="1"/>
    <row r="1048253" s="2" customFormat="1"/>
    <row r="1048254" s="2" customFormat="1"/>
    <row r="1048255" s="2" customFormat="1"/>
    <row r="1048256" s="2" customFormat="1"/>
    <row r="1048257" s="2" customFormat="1"/>
    <row r="1048258" s="2" customFormat="1"/>
    <row r="1048259" s="2" customFormat="1"/>
    <row r="1048260" s="2" customFormat="1"/>
    <row r="1048261" s="2" customFormat="1"/>
    <row r="1048262" s="2" customFormat="1"/>
    <row r="1048263" s="2" customFormat="1"/>
    <row r="1048264" s="2" customFormat="1"/>
    <row r="1048265" s="2" customFormat="1"/>
    <row r="1048266" s="2" customFormat="1"/>
    <row r="1048267" s="2" customFormat="1"/>
    <row r="1048268" s="2" customFormat="1"/>
    <row r="1048269" s="2" customFormat="1"/>
    <row r="1048270" s="2" customFormat="1"/>
    <row r="1048271" s="2" customFormat="1"/>
    <row r="1048272" s="2" customFormat="1"/>
    <row r="1048273" s="2" customFormat="1"/>
    <row r="1048274" s="2" customFormat="1"/>
    <row r="1048275" s="2" customFormat="1"/>
    <row r="1048276" s="2" customFormat="1"/>
    <row r="1048277" s="2" customFormat="1"/>
    <row r="1048278" s="2" customFormat="1"/>
    <row r="1048279" s="2" customFormat="1"/>
    <row r="1048280" s="2" customFormat="1"/>
    <row r="1048281" s="2" customFormat="1"/>
    <row r="1048282" s="2" customFormat="1"/>
    <row r="1048283" s="2" customFormat="1"/>
    <row r="1048284" s="2" customFormat="1"/>
    <row r="1048285" s="2" customFormat="1"/>
    <row r="1048286" s="2" customFormat="1"/>
    <row r="1048287" s="2" customFormat="1"/>
    <row r="1048288" s="2" customFormat="1"/>
    <row r="1048289" s="2" customFormat="1"/>
    <row r="1048290" s="2" customFormat="1"/>
    <row r="1048291" s="2" customFormat="1"/>
    <row r="1048292" s="2" customFormat="1"/>
    <row r="1048293" s="2" customFormat="1"/>
    <row r="1048294" s="2" customFormat="1"/>
    <row r="1048295" s="2" customFormat="1"/>
    <row r="1048296" s="2" customFormat="1"/>
    <row r="1048297" s="2" customFormat="1"/>
    <row r="1048298" s="2" customFormat="1"/>
    <row r="1048299" s="2" customFormat="1"/>
    <row r="1048300" s="2" customFormat="1"/>
    <row r="1048301" s="2" customFormat="1"/>
    <row r="1048302" s="2" customFormat="1"/>
    <row r="1048303" s="2" customFormat="1"/>
    <row r="1048304" s="2" customFormat="1"/>
    <row r="1048305" s="2" customFormat="1"/>
    <row r="1048306" s="2" customFormat="1"/>
    <row r="1048307" s="2" customFormat="1"/>
    <row r="1048308" s="2" customFormat="1"/>
    <row r="1048309" s="2" customFormat="1"/>
    <row r="1048310" s="2" customFormat="1"/>
    <row r="1048311" s="2" customFormat="1"/>
    <row r="1048312" s="2" customFormat="1"/>
    <row r="1048313" s="2" customFormat="1"/>
    <row r="1048314" s="2" customFormat="1"/>
    <row r="1048315" s="2" customFormat="1"/>
    <row r="1048316" s="2" customFormat="1"/>
    <row r="1048317" s="2" customFormat="1"/>
    <row r="1048318" s="2" customFormat="1"/>
    <row r="1048319" s="2" customFormat="1"/>
    <row r="1048320" s="2" customFormat="1"/>
    <row r="1048321" s="2" customFormat="1"/>
    <row r="1048322" s="2" customFormat="1"/>
    <row r="1048323" s="2" customFormat="1"/>
    <row r="1048324" s="2" customFormat="1"/>
    <row r="1048325" s="2" customFormat="1"/>
    <row r="1048326" s="2" customFormat="1"/>
    <row r="1048327" s="2" customFormat="1"/>
    <row r="1048328" s="2" customFormat="1"/>
    <row r="1048329" s="2" customFormat="1"/>
    <row r="1048330" s="2" customFormat="1"/>
    <row r="1048331" s="2" customFormat="1"/>
    <row r="1048332" s="2" customFormat="1"/>
    <row r="1048333" s="2" customFormat="1"/>
    <row r="1048334" s="2" customFormat="1"/>
    <row r="1048335" s="2" customFormat="1"/>
    <row r="1048336" s="2" customFormat="1"/>
    <row r="1048337" s="2" customFormat="1"/>
    <row r="1048338" s="2" customFormat="1"/>
    <row r="1048339" s="2" customFormat="1"/>
    <row r="1048340" s="2" customFormat="1"/>
    <row r="1048341" s="2" customFormat="1"/>
    <row r="1048342" s="2" customFormat="1"/>
    <row r="1048343" s="2" customFormat="1"/>
    <row r="1048344" s="2" customFormat="1"/>
    <row r="1048345" s="2" customFormat="1"/>
    <row r="1048346" s="2" customFormat="1"/>
    <row r="1048347" s="2" customFormat="1"/>
    <row r="1048348" s="2" customFormat="1"/>
    <row r="1048349" s="2" customFormat="1"/>
    <row r="1048350" s="2" customFormat="1"/>
    <row r="1048351" s="2" customFormat="1"/>
    <row r="1048352" s="2" customFormat="1"/>
    <row r="1048353" s="2" customFormat="1"/>
    <row r="1048354" s="2" customFormat="1"/>
    <row r="1048355" s="2" customFormat="1"/>
    <row r="1048356" s="2" customFormat="1"/>
    <row r="1048357" s="2" customFormat="1"/>
    <row r="1048358" s="2" customFormat="1"/>
    <row r="1048359" s="2" customFormat="1"/>
    <row r="1048360" s="2" customFormat="1"/>
    <row r="1048361" s="2" customFormat="1"/>
    <row r="1048362" s="2" customFormat="1"/>
    <row r="1048363" s="2" customFormat="1"/>
    <row r="1048364" s="2" customFormat="1"/>
    <row r="1048365" s="2" customFormat="1"/>
    <row r="1048366" s="2" customFormat="1"/>
    <row r="1048367" s="2" customFormat="1"/>
    <row r="1048368" s="2" customFormat="1"/>
    <row r="1048369" s="2" customFormat="1"/>
    <row r="1048370" s="2" customFormat="1"/>
    <row r="1048371" s="2" customFormat="1"/>
    <row r="1048372" s="2" customFormat="1"/>
    <row r="1048373" s="2" customFormat="1"/>
    <row r="1048374" s="2" customFormat="1"/>
    <row r="1048375" s="2" customFormat="1"/>
    <row r="1048376" s="2" customFormat="1"/>
    <row r="1048377" s="2" customFormat="1"/>
    <row r="1048378" s="2" customFormat="1"/>
    <row r="1048379" s="2" customFormat="1"/>
    <row r="1048380" s="2" customFormat="1"/>
    <row r="1048381" s="2" customFormat="1"/>
    <row r="1048382" s="2" customFormat="1"/>
    <row r="1048383" s="2" customFormat="1"/>
    <row r="1048384" s="2" customFormat="1"/>
    <row r="1048385" s="2" customFormat="1"/>
    <row r="1048386" s="2" customFormat="1"/>
    <row r="1048387" s="2" customFormat="1"/>
    <row r="1048388" s="2" customFormat="1"/>
    <row r="1048389" s="2" customFormat="1"/>
    <row r="1048390" s="2" customFormat="1"/>
    <row r="1048391" s="2" customFormat="1"/>
    <row r="1048392" s="2" customFormat="1"/>
    <row r="1048393" s="2" customFormat="1"/>
    <row r="1048394" s="2" customFormat="1"/>
    <row r="1048395" s="2" customFormat="1"/>
    <row r="1048396" s="2" customFormat="1"/>
    <row r="1048397" s="2" customFormat="1"/>
    <row r="1048398" s="2" customFormat="1"/>
    <row r="1048399" s="2" customFormat="1"/>
    <row r="1048400" s="2" customFormat="1"/>
    <row r="1048401" s="2" customFormat="1"/>
    <row r="1048402" s="2" customFormat="1"/>
    <row r="1048403" s="2" customFormat="1"/>
    <row r="1048404" s="2" customFormat="1"/>
    <row r="1048405" s="2" customFormat="1"/>
    <row r="1048406" s="2" customFormat="1"/>
    <row r="1048407" s="2" customFormat="1"/>
    <row r="1048408" s="2" customFormat="1"/>
    <row r="1048409" s="2" customFormat="1"/>
    <row r="1048410" s="2" customFormat="1"/>
    <row r="1048411" s="2" customFormat="1"/>
    <row r="1048412" s="2" customFormat="1"/>
    <row r="1048413" s="2" customFormat="1"/>
    <row r="1048414" s="2" customFormat="1"/>
    <row r="1048415" s="2" customFormat="1"/>
    <row r="1048416" s="2" customFormat="1"/>
    <row r="1048417" s="2" customFormat="1"/>
    <row r="1048418" s="2" customFormat="1"/>
    <row r="1048419" s="2" customFormat="1"/>
    <row r="1048420" s="2" customFormat="1"/>
    <row r="1048421" s="2" customFormat="1"/>
    <row r="1048422" s="2" customFormat="1"/>
    <row r="1048423" s="2" customFormat="1"/>
    <row r="1048424" s="2" customFormat="1"/>
    <row r="1048425" s="2" customFormat="1"/>
    <row r="1048426" s="2" customFormat="1"/>
    <row r="1048427" s="2" customFormat="1"/>
    <row r="1048428" s="2" customFormat="1"/>
    <row r="1048429" s="2" customFormat="1"/>
    <row r="1048430" s="2" customFormat="1"/>
    <row r="1048431" s="2" customFormat="1"/>
    <row r="1048432" s="2" customFormat="1"/>
    <row r="1048433" s="2" customFormat="1"/>
    <row r="1048434" s="2" customFormat="1"/>
    <row r="1048435" s="2" customFormat="1"/>
    <row r="1048436" s="2" customFormat="1"/>
    <row r="1048437" s="2" customFormat="1"/>
    <row r="1048438" s="2" customFormat="1"/>
    <row r="1048439" s="2" customFormat="1"/>
    <row r="1048440" s="2" customFormat="1"/>
    <row r="1048441" s="2" customFormat="1"/>
    <row r="1048442" s="2" customFormat="1"/>
    <row r="1048443" s="2" customFormat="1"/>
    <row r="1048444" s="2" customFormat="1"/>
    <row r="1048445" s="2" customFormat="1"/>
    <row r="1048446" s="2" customFormat="1"/>
    <row r="1048447" s="2" customFormat="1"/>
    <row r="1048448" s="2" customFormat="1"/>
    <row r="1048449" s="2" customFormat="1"/>
    <row r="1048450" s="2" customFormat="1"/>
    <row r="1048451" s="2" customFormat="1"/>
    <row r="1048452" s="2" customFormat="1"/>
    <row r="1048453" s="2" customFormat="1"/>
    <row r="1048454" s="2" customFormat="1"/>
    <row r="1048455" s="2" customFormat="1"/>
    <row r="1048456" s="2" customFormat="1"/>
    <row r="1048457" s="2" customFormat="1"/>
    <row r="1048458" s="2" customFormat="1"/>
    <row r="1048459" s="2" customFormat="1"/>
    <row r="1048460" s="2" customFormat="1"/>
    <row r="1048461" s="2" customFormat="1"/>
    <row r="1048462" s="2" customFormat="1"/>
    <row r="1048463" s="2" customFormat="1"/>
    <row r="1048464" s="2" customFormat="1"/>
    <row r="1048465" s="2" customFormat="1"/>
    <row r="1048466" s="2" customFormat="1"/>
    <row r="1048467" s="2" customFormat="1"/>
    <row r="1048468" s="2" customFormat="1"/>
    <row r="1048469" s="2" customFormat="1"/>
    <row r="1048470" s="2" customFormat="1"/>
    <row r="1048471" s="2" customFormat="1"/>
    <row r="1048472" s="2" customFormat="1"/>
    <row r="1048473" s="2" customFormat="1"/>
    <row r="1048474" s="2" customFormat="1"/>
    <row r="1048475" s="2" customFormat="1"/>
    <row r="1048476" s="2" customFormat="1"/>
    <row r="1048477" s="2" customFormat="1"/>
    <row r="1048478" s="2" customFormat="1"/>
    <row r="1048479" s="2" customFormat="1"/>
    <row r="1048480" s="2" customFormat="1"/>
    <row r="1048481" s="2" customFormat="1"/>
    <row r="1048482" s="2" customFormat="1"/>
    <row r="1048483" s="2" customFormat="1"/>
    <row r="1048484" s="2" customFormat="1"/>
    <row r="1048485" s="2" customFormat="1"/>
    <row r="1048486" s="2" customFormat="1"/>
    <row r="1048487" s="2" customFormat="1"/>
    <row r="1048488" s="2" customFormat="1"/>
    <row r="1048489" s="2" customFormat="1"/>
    <row r="1048490" s="2" customFormat="1"/>
    <row r="1048491" s="2" customFormat="1"/>
    <row r="1048492" s="2" customFormat="1"/>
    <row r="1048493" s="2" customFormat="1"/>
    <row r="1048494" s="2" customFormat="1"/>
    <row r="1048495" s="2" customFormat="1"/>
    <row r="1048496" s="2" customFormat="1"/>
    <row r="1048497" s="2" customFormat="1"/>
    <row r="1048498" s="2" customFormat="1"/>
    <row r="1048499" s="2" customFormat="1"/>
    <row r="1048500" s="2" customFormat="1"/>
    <row r="1048501" s="2" customFormat="1"/>
    <row r="1048502" s="2" customFormat="1"/>
    <row r="1048503" s="2" customFormat="1"/>
    <row r="1048504" s="2" customFormat="1"/>
    <row r="1048505" s="2" customFormat="1"/>
    <row r="1048506" s="2" customFormat="1"/>
    <row r="1048507" s="2" customFormat="1"/>
    <row r="1048508" s="2" customFormat="1"/>
    <row r="1048509" s="2" customFormat="1"/>
    <row r="1048510" s="2" customFormat="1"/>
    <row r="1048511" s="2" customFormat="1"/>
    <row r="1048512" s="2" customFormat="1"/>
    <row r="1048513" s="2" customFormat="1"/>
    <row r="1048514" s="2" customFormat="1"/>
    <row r="1048515" s="2" customFormat="1"/>
    <row r="1048516" s="2" customFormat="1"/>
    <row r="1048517" s="2" customFormat="1"/>
    <row r="1048518" s="2" customFormat="1"/>
    <row r="1048519" s="2" customFormat="1"/>
    <row r="1048520" s="2" customFormat="1"/>
    <row r="1048521" s="2" customFormat="1"/>
    <row r="1048522" s="2" customFormat="1"/>
    <row r="1048523" s="2" customFormat="1"/>
    <row r="1048524" s="2" customFormat="1"/>
    <row r="1048525" s="2" customFormat="1"/>
    <row r="1048526" s="2" customFormat="1"/>
    <row r="1048527" s="2" customFormat="1"/>
    <row r="1048528" s="2" customFormat="1"/>
    <row r="1048529" s="2" customFormat="1"/>
    <row r="1048530" s="2" customFormat="1"/>
    <row r="1048531" s="2" customFormat="1"/>
    <row r="1048532" s="2" customFormat="1"/>
    <row r="1048533" s="2" customFormat="1"/>
    <row r="1048534" s="2" customFormat="1"/>
    <row r="1048535" s="2" customFormat="1"/>
    <row r="1048536" s="2" customFormat="1"/>
    <row r="1048537" s="2" customFormat="1"/>
    <row r="1048538" s="2" customFormat="1"/>
    <row r="1048539" s="2" customFormat="1"/>
    <row r="1048540" s="2" customFormat="1"/>
    <row r="1048541" s="2" customFormat="1"/>
    <row r="1048542" s="2" customFormat="1"/>
    <row r="1048543" s="2" customFormat="1"/>
    <row r="1048544" s="2" customFormat="1"/>
    <row r="1048545" s="2" customFormat="1"/>
    <row r="1048546" s="2" customFormat="1"/>
    <row r="1048547" s="2" customFormat="1"/>
    <row r="1048548" s="2" customFormat="1"/>
    <row r="1048549" s="2" customFormat="1"/>
    <row r="1048550" s="2" customFormat="1"/>
    <row r="1048551" s="2" customFormat="1"/>
    <row r="1048552" s="2" customFormat="1"/>
    <row r="1048553" s="2" customFormat="1"/>
    <row r="1048554" s="2" customFormat="1"/>
    <row r="1048555" s="2" customFormat="1"/>
    <row r="1048556" s="2" customFormat="1"/>
    <row r="1048557" s="2" customFormat="1"/>
    <row r="1048558" s="2" customFormat="1"/>
    <row r="1048559" s="2" customFormat="1"/>
    <row r="1048560" s="2" customFormat="1"/>
    <row r="1048561" s="2" customFormat="1"/>
    <row r="1048562" s="2" customFormat="1"/>
    <row r="1048563" s="2" customFormat="1"/>
    <row r="1048564" s="2" customFormat="1"/>
    <row r="1048565" s="2" customFormat="1"/>
    <row r="1048566" s="2" customFormat="1"/>
    <row r="1048567" s="2" customFormat="1"/>
    <row r="1048568" s="2" customFormat="1"/>
    <row r="1048569" s="2" customFormat="1"/>
    <row r="1048570" s="2" customFormat="1"/>
    <row r="1048571" s="2" customFormat="1"/>
    <row r="1048572" s="2" customFormat="1"/>
    <row r="1048573" s="2" customFormat="1"/>
    <row r="1048574" s="2" customFormat="1"/>
    <row r="1048575" s="2" customFormat="1"/>
  </sheetData>
  <printOptions horizontalCentered="1" verticalCentered="1"/>
  <pageMargins left="0.751388888888889" right="0.751388888888889" top="1" bottom="1" header="0.5" footer="0.5"/>
  <pageSetup paperSize="9" orientation="landscape" horizontalDpi="600"/>
  <headerFooter>
    <oddHeader>&amp;C&amp;"方正小标宋简体"&amp;16渠县2019年下半年公开考试招聘事业单位工作人员首轮资格复审人员名单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6"/>
  <sheetViews>
    <sheetView workbookViewId="0">
      <selection activeCell="L2" sqref="L$1:L$1048576"/>
    </sheetView>
  </sheetViews>
  <sheetFormatPr defaultColWidth="9" defaultRowHeight="15"/>
  <cols>
    <col min="1" max="1" width="13.125" style="11" customWidth="1"/>
    <col min="2" max="2" width="7.875" style="11" customWidth="1"/>
    <col min="3" max="3" width="17.875" style="11" customWidth="1"/>
    <col min="4" max="4" width="29.125" style="11" customWidth="1"/>
    <col min="5" max="5" width="21.5" style="11" customWidth="1"/>
    <col min="6" max="6" width="9.375" style="11" customWidth="1"/>
    <col min="7" max="7" width="4.875" style="11" customWidth="1"/>
    <col min="8" max="8" width="6.625" style="11" customWidth="1"/>
    <col min="9" max="9" width="5.375" style="11" customWidth="1"/>
    <col min="10" max="10" width="5.125" style="11" customWidth="1"/>
    <col min="11" max="16384" width="9" style="11"/>
  </cols>
  <sheetData>
    <row r="1" s="10" customFormat="1" ht="27" spans="1:10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  <c r="H1" s="13" t="s">
        <v>7</v>
      </c>
      <c r="I1" s="13" t="s">
        <v>8</v>
      </c>
      <c r="J1" s="13" t="s">
        <v>9</v>
      </c>
    </row>
    <row r="2" spans="1:10">
      <c r="A2" s="14" t="s">
        <v>9899</v>
      </c>
      <c r="B2" s="15" t="s">
        <v>9900</v>
      </c>
      <c r="C2" s="14" t="s">
        <v>9901</v>
      </c>
      <c r="D2" s="15" t="s">
        <v>9902</v>
      </c>
      <c r="E2" s="15" t="s">
        <v>1818</v>
      </c>
      <c r="F2" s="14" t="s">
        <v>9903</v>
      </c>
      <c r="G2" s="14">
        <v>68</v>
      </c>
      <c r="H2" s="14"/>
      <c r="I2" s="16">
        <v>68</v>
      </c>
      <c r="J2" s="16">
        <v>1</v>
      </c>
    </row>
    <row r="3" spans="1:10">
      <c r="A3" s="14" t="s">
        <v>9904</v>
      </c>
      <c r="B3" s="15" t="s">
        <v>9905</v>
      </c>
      <c r="C3" s="14" t="s">
        <v>9906</v>
      </c>
      <c r="D3" s="15" t="s">
        <v>9902</v>
      </c>
      <c r="E3" s="15" t="s">
        <v>1818</v>
      </c>
      <c r="F3" s="14" t="s">
        <v>9903</v>
      </c>
      <c r="G3" s="14">
        <v>66</v>
      </c>
      <c r="H3" s="14"/>
      <c r="I3" s="16">
        <v>66</v>
      </c>
      <c r="J3" s="16">
        <v>2</v>
      </c>
    </row>
    <row r="4" spans="1:10">
      <c r="A4" s="14" t="s">
        <v>9907</v>
      </c>
      <c r="B4" s="15" t="s">
        <v>9908</v>
      </c>
      <c r="C4" s="14" t="s">
        <v>9909</v>
      </c>
      <c r="D4" s="15" t="s">
        <v>9902</v>
      </c>
      <c r="E4" s="15" t="s">
        <v>1818</v>
      </c>
      <c r="F4" s="14" t="s">
        <v>9903</v>
      </c>
      <c r="G4" s="14">
        <v>64</v>
      </c>
      <c r="H4" s="14"/>
      <c r="I4" s="16">
        <v>64</v>
      </c>
      <c r="J4" s="16">
        <v>3</v>
      </c>
    </row>
    <row r="5" spans="1:10">
      <c r="A5" s="14" t="s">
        <v>9910</v>
      </c>
      <c r="B5" s="15" t="s">
        <v>9911</v>
      </c>
      <c r="C5" s="14" t="s">
        <v>9912</v>
      </c>
      <c r="D5" s="15" t="s">
        <v>9913</v>
      </c>
      <c r="E5" s="15" t="s">
        <v>9914</v>
      </c>
      <c r="F5" s="14" t="s">
        <v>9915</v>
      </c>
      <c r="G5" s="14">
        <v>70</v>
      </c>
      <c r="H5" s="14"/>
      <c r="I5" s="16">
        <v>70</v>
      </c>
      <c r="J5" s="16">
        <v>1</v>
      </c>
    </row>
    <row r="6" spans="1:10">
      <c r="A6" s="14" t="s">
        <v>9916</v>
      </c>
      <c r="B6" s="15" t="s">
        <v>9917</v>
      </c>
      <c r="C6" s="14" t="s">
        <v>9918</v>
      </c>
      <c r="D6" s="15" t="s">
        <v>9913</v>
      </c>
      <c r="E6" s="15" t="s">
        <v>9914</v>
      </c>
      <c r="F6" s="14" t="s">
        <v>9915</v>
      </c>
      <c r="G6" s="14">
        <v>57</v>
      </c>
      <c r="H6" s="14">
        <v>4</v>
      </c>
      <c r="I6" s="16">
        <v>61</v>
      </c>
      <c r="J6" s="16">
        <v>2</v>
      </c>
    </row>
    <row r="7" spans="1:10">
      <c r="A7" s="14" t="s">
        <v>9919</v>
      </c>
      <c r="B7" s="15" t="s">
        <v>9920</v>
      </c>
      <c r="C7" s="14" t="s">
        <v>9921</v>
      </c>
      <c r="D7" s="15" t="s">
        <v>9913</v>
      </c>
      <c r="E7" s="15" t="s">
        <v>9914</v>
      </c>
      <c r="F7" s="14" t="s">
        <v>9915</v>
      </c>
      <c r="G7" s="14">
        <v>57</v>
      </c>
      <c r="H7" s="14"/>
      <c r="I7" s="16">
        <v>57</v>
      </c>
      <c r="J7" s="16">
        <v>3</v>
      </c>
    </row>
    <row r="8" spans="1:10">
      <c r="A8" s="14" t="s">
        <v>9922</v>
      </c>
      <c r="B8" s="15" t="s">
        <v>9923</v>
      </c>
      <c r="C8" s="14" t="s">
        <v>9924</v>
      </c>
      <c r="D8" s="15" t="s">
        <v>9913</v>
      </c>
      <c r="E8" s="15" t="s">
        <v>9925</v>
      </c>
      <c r="F8" s="14" t="s">
        <v>9926</v>
      </c>
      <c r="G8" s="14">
        <v>76</v>
      </c>
      <c r="H8" s="14"/>
      <c r="I8" s="16">
        <v>76</v>
      </c>
      <c r="J8" s="16">
        <v>1</v>
      </c>
    </row>
    <row r="9" spans="1:10">
      <c r="A9" s="14" t="s">
        <v>9927</v>
      </c>
      <c r="B9" s="15" t="s">
        <v>5442</v>
      </c>
      <c r="C9" s="14" t="s">
        <v>9928</v>
      </c>
      <c r="D9" s="15" t="s">
        <v>9913</v>
      </c>
      <c r="E9" s="15" t="s">
        <v>9925</v>
      </c>
      <c r="F9" s="14" t="s">
        <v>9926</v>
      </c>
      <c r="G9" s="14">
        <v>65</v>
      </c>
      <c r="H9" s="14"/>
      <c r="I9" s="16">
        <v>65</v>
      </c>
      <c r="J9" s="16">
        <v>2</v>
      </c>
    </row>
    <row r="10" spans="1:10">
      <c r="A10" s="14" t="s">
        <v>9929</v>
      </c>
      <c r="B10" s="15" t="s">
        <v>9930</v>
      </c>
      <c r="C10" s="14" t="s">
        <v>9931</v>
      </c>
      <c r="D10" s="15" t="s">
        <v>9913</v>
      </c>
      <c r="E10" s="15" t="s">
        <v>9925</v>
      </c>
      <c r="F10" s="14" t="s">
        <v>9926</v>
      </c>
      <c r="G10" s="14">
        <v>62</v>
      </c>
      <c r="H10" s="14"/>
      <c r="I10" s="16">
        <v>62</v>
      </c>
      <c r="J10" s="16">
        <v>3</v>
      </c>
    </row>
    <row r="11" spans="1:10">
      <c r="A11" s="14" t="s">
        <v>9932</v>
      </c>
      <c r="B11" s="15" t="s">
        <v>9933</v>
      </c>
      <c r="C11" s="14" t="s">
        <v>9934</v>
      </c>
      <c r="D11" s="15" t="s">
        <v>9935</v>
      </c>
      <c r="E11" s="15" t="s">
        <v>9936</v>
      </c>
      <c r="F11" s="14" t="s">
        <v>9937</v>
      </c>
      <c r="G11" s="14">
        <v>73</v>
      </c>
      <c r="H11" s="14"/>
      <c r="I11" s="16">
        <v>73</v>
      </c>
      <c r="J11" s="16">
        <v>1</v>
      </c>
    </row>
    <row r="12" spans="1:10">
      <c r="A12" s="14" t="s">
        <v>9938</v>
      </c>
      <c r="B12" s="15" t="s">
        <v>9939</v>
      </c>
      <c r="C12" s="14" t="s">
        <v>9940</v>
      </c>
      <c r="D12" s="15" t="s">
        <v>9935</v>
      </c>
      <c r="E12" s="15" t="s">
        <v>9936</v>
      </c>
      <c r="F12" s="14" t="s">
        <v>9937</v>
      </c>
      <c r="G12" s="14">
        <v>70</v>
      </c>
      <c r="H12" s="14"/>
      <c r="I12" s="16">
        <v>70</v>
      </c>
      <c r="J12" s="16">
        <v>2</v>
      </c>
    </row>
    <row r="13" spans="1:10">
      <c r="A13" s="14" t="s">
        <v>9941</v>
      </c>
      <c r="B13" s="15" t="s">
        <v>9942</v>
      </c>
      <c r="C13" s="14" t="s">
        <v>9943</v>
      </c>
      <c r="D13" s="15" t="s">
        <v>9935</v>
      </c>
      <c r="E13" s="15" t="s">
        <v>9936</v>
      </c>
      <c r="F13" s="14" t="s">
        <v>9937</v>
      </c>
      <c r="G13" s="14">
        <v>69</v>
      </c>
      <c r="H13" s="14"/>
      <c r="I13" s="16">
        <v>69</v>
      </c>
      <c r="J13" s="16">
        <v>3</v>
      </c>
    </row>
    <row r="14" spans="1:10">
      <c r="A14" s="14" t="s">
        <v>9944</v>
      </c>
      <c r="B14" s="15" t="s">
        <v>9945</v>
      </c>
      <c r="C14" s="14" t="s">
        <v>9946</v>
      </c>
      <c r="D14" s="15" t="s">
        <v>9935</v>
      </c>
      <c r="E14" s="15" t="s">
        <v>9936</v>
      </c>
      <c r="F14" s="14" t="s">
        <v>9937</v>
      </c>
      <c r="G14" s="14">
        <v>68</v>
      </c>
      <c r="H14" s="14"/>
      <c r="I14" s="16">
        <v>68</v>
      </c>
      <c r="J14" s="16">
        <v>4</v>
      </c>
    </row>
    <row r="15" spans="1:10">
      <c r="A15" s="14" t="s">
        <v>9947</v>
      </c>
      <c r="B15" s="15" t="s">
        <v>9948</v>
      </c>
      <c r="C15" s="14" t="s">
        <v>9949</v>
      </c>
      <c r="D15" s="15" t="s">
        <v>9935</v>
      </c>
      <c r="E15" s="15" t="s">
        <v>9936</v>
      </c>
      <c r="F15" s="14" t="s">
        <v>9937</v>
      </c>
      <c r="G15" s="14">
        <v>66</v>
      </c>
      <c r="H15" s="14"/>
      <c r="I15" s="16">
        <v>66</v>
      </c>
      <c r="J15" s="16">
        <v>5</v>
      </c>
    </row>
    <row r="16" spans="1:10">
      <c r="A16" s="14" t="s">
        <v>9950</v>
      </c>
      <c r="B16" s="15" t="s">
        <v>9951</v>
      </c>
      <c r="C16" s="14" t="s">
        <v>9952</v>
      </c>
      <c r="D16" s="15" t="s">
        <v>9935</v>
      </c>
      <c r="E16" s="15" t="s">
        <v>9936</v>
      </c>
      <c r="F16" s="14" t="s">
        <v>9937</v>
      </c>
      <c r="G16" s="14">
        <v>66</v>
      </c>
      <c r="H16" s="14"/>
      <c r="I16" s="16">
        <v>66</v>
      </c>
      <c r="J16" s="16">
        <v>5</v>
      </c>
    </row>
    <row r="17" spans="1:10">
      <c r="A17" s="14" t="s">
        <v>9953</v>
      </c>
      <c r="B17" s="15" t="s">
        <v>9954</v>
      </c>
      <c r="C17" s="14" t="s">
        <v>9955</v>
      </c>
      <c r="D17" s="15" t="s">
        <v>9935</v>
      </c>
      <c r="E17" s="15" t="s">
        <v>9936</v>
      </c>
      <c r="F17" s="14" t="s">
        <v>9937</v>
      </c>
      <c r="G17" s="14">
        <v>66</v>
      </c>
      <c r="H17" s="14"/>
      <c r="I17" s="16">
        <v>66</v>
      </c>
      <c r="J17" s="16">
        <v>5</v>
      </c>
    </row>
    <row r="18" spans="1:10">
      <c r="A18" s="14" t="s">
        <v>9956</v>
      </c>
      <c r="B18" s="15" t="s">
        <v>9957</v>
      </c>
      <c r="C18" s="14" t="s">
        <v>9958</v>
      </c>
      <c r="D18" s="15" t="s">
        <v>9935</v>
      </c>
      <c r="E18" s="15" t="s">
        <v>9936</v>
      </c>
      <c r="F18" s="14" t="s">
        <v>9937</v>
      </c>
      <c r="G18" s="14">
        <v>66</v>
      </c>
      <c r="H18" s="14"/>
      <c r="I18" s="16">
        <v>66</v>
      </c>
      <c r="J18" s="16">
        <v>5</v>
      </c>
    </row>
    <row r="19" spans="1:10">
      <c r="A19" s="14" t="s">
        <v>9959</v>
      </c>
      <c r="B19" s="15" t="s">
        <v>9960</v>
      </c>
      <c r="C19" s="14" t="s">
        <v>9961</v>
      </c>
      <c r="D19" s="15" t="s">
        <v>9962</v>
      </c>
      <c r="E19" s="15" t="s">
        <v>1818</v>
      </c>
      <c r="F19" s="14" t="s">
        <v>9963</v>
      </c>
      <c r="G19" s="14">
        <v>65</v>
      </c>
      <c r="H19" s="14">
        <v>4</v>
      </c>
      <c r="I19" s="16">
        <v>69</v>
      </c>
      <c r="J19" s="16">
        <v>1</v>
      </c>
    </row>
    <row r="20" spans="1:10">
      <c r="A20" s="14" t="s">
        <v>9964</v>
      </c>
      <c r="B20" s="15" t="s">
        <v>9965</v>
      </c>
      <c r="C20" s="14" t="s">
        <v>9966</v>
      </c>
      <c r="D20" s="15" t="s">
        <v>9962</v>
      </c>
      <c r="E20" s="15" t="s">
        <v>1818</v>
      </c>
      <c r="F20" s="14" t="s">
        <v>9963</v>
      </c>
      <c r="G20" s="14">
        <v>63</v>
      </c>
      <c r="H20" s="14"/>
      <c r="I20" s="16">
        <v>63</v>
      </c>
      <c r="J20" s="16">
        <v>2</v>
      </c>
    </row>
    <row r="21" spans="1:10">
      <c r="A21" s="14" t="s">
        <v>9967</v>
      </c>
      <c r="B21" s="15" t="s">
        <v>9968</v>
      </c>
      <c r="C21" s="14" t="s">
        <v>9969</v>
      </c>
      <c r="D21" s="15" t="s">
        <v>9962</v>
      </c>
      <c r="E21" s="15" t="s">
        <v>1818</v>
      </c>
      <c r="F21" s="14" t="s">
        <v>9963</v>
      </c>
      <c r="G21" s="14">
        <v>60</v>
      </c>
      <c r="H21" s="14"/>
      <c r="I21" s="16">
        <v>60</v>
      </c>
      <c r="J21" s="16">
        <v>3</v>
      </c>
    </row>
    <row r="22" spans="1:10">
      <c r="A22" s="14" t="s">
        <v>9970</v>
      </c>
      <c r="B22" s="15" t="s">
        <v>9971</v>
      </c>
      <c r="C22" s="14" t="s">
        <v>9972</v>
      </c>
      <c r="D22" s="15" t="s">
        <v>9973</v>
      </c>
      <c r="E22" s="15" t="s">
        <v>4306</v>
      </c>
      <c r="F22" s="14" t="s">
        <v>9974</v>
      </c>
      <c r="G22" s="14">
        <v>70</v>
      </c>
      <c r="H22" s="14"/>
      <c r="I22" s="16">
        <v>70</v>
      </c>
      <c r="J22" s="16">
        <v>1</v>
      </c>
    </row>
    <row r="23" spans="1:10">
      <c r="A23" s="14" t="s">
        <v>9975</v>
      </c>
      <c r="B23" s="15" t="s">
        <v>9976</v>
      </c>
      <c r="C23" s="14" t="s">
        <v>9977</v>
      </c>
      <c r="D23" s="15" t="s">
        <v>9973</v>
      </c>
      <c r="E23" s="15" t="s">
        <v>4306</v>
      </c>
      <c r="F23" s="14" t="s">
        <v>9974</v>
      </c>
      <c r="G23" s="14">
        <v>49</v>
      </c>
      <c r="H23" s="14"/>
      <c r="I23" s="16">
        <v>49</v>
      </c>
      <c r="J23" s="16">
        <v>2</v>
      </c>
    </row>
    <row r="24" spans="1:10">
      <c r="A24" s="14" t="s">
        <v>9978</v>
      </c>
      <c r="B24" s="15" t="s">
        <v>9979</v>
      </c>
      <c r="C24" s="14" t="s">
        <v>9980</v>
      </c>
      <c r="D24" s="15" t="s">
        <v>9973</v>
      </c>
      <c r="E24" s="15" t="s">
        <v>4306</v>
      </c>
      <c r="F24" s="14" t="s">
        <v>9974</v>
      </c>
      <c r="G24" s="14">
        <v>40</v>
      </c>
      <c r="H24" s="14"/>
      <c r="I24" s="16">
        <v>40</v>
      </c>
      <c r="J24" s="16">
        <v>3</v>
      </c>
    </row>
    <row r="25" spans="1:10">
      <c r="A25" s="14" t="s">
        <v>9981</v>
      </c>
      <c r="B25" s="15" t="s">
        <v>9982</v>
      </c>
      <c r="C25" s="14" t="s">
        <v>9983</v>
      </c>
      <c r="D25" s="15" t="s">
        <v>9984</v>
      </c>
      <c r="E25" s="15" t="s">
        <v>1818</v>
      </c>
      <c r="F25" s="14" t="s">
        <v>9985</v>
      </c>
      <c r="G25" s="14">
        <v>74</v>
      </c>
      <c r="H25" s="14"/>
      <c r="I25" s="16">
        <v>74</v>
      </c>
      <c r="J25" s="16">
        <v>1</v>
      </c>
    </row>
    <row r="26" spans="1:10">
      <c r="A26" s="14" t="s">
        <v>9986</v>
      </c>
      <c r="B26" s="15" t="s">
        <v>9987</v>
      </c>
      <c r="C26" s="14" t="s">
        <v>9988</v>
      </c>
      <c r="D26" s="15" t="s">
        <v>9984</v>
      </c>
      <c r="E26" s="15" t="s">
        <v>1818</v>
      </c>
      <c r="F26" s="14" t="s">
        <v>9985</v>
      </c>
      <c r="G26" s="14">
        <v>73</v>
      </c>
      <c r="H26" s="14"/>
      <c r="I26" s="16">
        <v>73</v>
      </c>
      <c r="J26" s="16">
        <v>2</v>
      </c>
    </row>
    <row r="27" spans="1:10">
      <c r="A27" s="14" t="s">
        <v>9989</v>
      </c>
      <c r="B27" s="15" t="s">
        <v>9990</v>
      </c>
      <c r="C27" s="14" t="s">
        <v>9991</v>
      </c>
      <c r="D27" s="15" t="s">
        <v>9984</v>
      </c>
      <c r="E27" s="15" t="s">
        <v>1818</v>
      </c>
      <c r="F27" s="14" t="s">
        <v>9985</v>
      </c>
      <c r="G27" s="14">
        <v>68</v>
      </c>
      <c r="H27" s="14"/>
      <c r="I27" s="16">
        <v>68</v>
      </c>
      <c r="J27" s="16">
        <v>3</v>
      </c>
    </row>
    <row r="28" spans="1:10">
      <c r="A28" s="14" t="s">
        <v>9992</v>
      </c>
      <c r="B28" s="15" t="s">
        <v>9993</v>
      </c>
      <c r="C28" s="14" t="s">
        <v>9994</v>
      </c>
      <c r="D28" s="15" t="s">
        <v>9995</v>
      </c>
      <c r="E28" s="15" t="s">
        <v>1818</v>
      </c>
      <c r="F28" s="14" t="s">
        <v>9996</v>
      </c>
      <c r="G28" s="14">
        <v>70</v>
      </c>
      <c r="H28" s="14"/>
      <c r="I28" s="16">
        <v>70</v>
      </c>
      <c r="J28" s="16">
        <v>1</v>
      </c>
    </row>
    <row r="29" spans="1:10">
      <c r="A29" s="14" t="s">
        <v>9997</v>
      </c>
      <c r="B29" s="15" t="s">
        <v>9998</v>
      </c>
      <c r="C29" s="14" t="s">
        <v>9999</v>
      </c>
      <c r="D29" s="15" t="s">
        <v>9995</v>
      </c>
      <c r="E29" s="15" t="s">
        <v>1818</v>
      </c>
      <c r="F29" s="14" t="s">
        <v>9996</v>
      </c>
      <c r="G29" s="14">
        <v>70</v>
      </c>
      <c r="H29" s="14"/>
      <c r="I29" s="16">
        <v>70</v>
      </c>
      <c r="J29" s="16">
        <v>1</v>
      </c>
    </row>
    <row r="30" spans="1:10">
      <c r="A30" s="14" t="s">
        <v>10000</v>
      </c>
      <c r="B30" s="15" t="s">
        <v>10001</v>
      </c>
      <c r="C30" s="14" t="s">
        <v>10002</v>
      </c>
      <c r="D30" s="15" t="s">
        <v>9995</v>
      </c>
      <c r="E30" s="15" t="s">
        <v>1818</v>
      </c>
      <c r="F30" s="14" t="s">
        <v>9996</v>
      </c>
      <c r="G30" s="14">
        <v>70</v>
      </c>
      <c r="H30" s="14"/>
      <c r="I30" s="16">
        <v>70</v>
      </c>
      <c r="J30" s="16">
        <v>1</v>
      </c>
    </row>
    <row r="31" spans="1:10">
      <c r="A31" s="14" t="s">
        <v>10003</v>
      </c>
      <c r="B31" s="15" t="s">
        <v>10004</v>
      </c>
      <c r="C31" s="14" t="s">
        <v>10005</v>
      </c>
      <c r="D31" s="15" t="s">
        <v>10006</v>
      </c>
      <c r="E31" s="15" t="s">
        <v>10007</v>
      </c>
      <c r="F31" s="14" t="s">
        <v>10008</v>
      </c>
      <c r="G31" s="14">
        <v>71</v>
      </c>
      <c r="H31" s="14"/>
      <c r="I31" s="16">
        <v>71</v>
      </c>
      <c r="J31" s="16">
        <v>1</v>
      </c>
    </row>
    <row r="32" spans="1:10">
      <c r="A32" s="14" t="s">
        <v>10009</v>
      </c>
      <c r="B32" s="15" t="s">
        <v>10010</v>
      </c>
      <c r="C32" s="14" t="s">
        <v>10011</v>
      </c>
      <c r="D32" s="15" t="s">
        <v>10006</v>
      </c>
      <c r="E32" s="15" t="s">
        <v>10007</v>
      </c>
      <c r="F32" s="14" t="s">
        <v>10008</v>
      </c>
      <c r="G32" s="14">
        <v>62</v>
      </c>
      <c r="H32" s="14"/>
      <c r="I32" s="16">
        <v>62</v>
      </c>
      <c r="J32" s="16">
        <v>2</v>
      </c>
    </row>
    <row r="33" spans="1:10">
      <c r="A33" s="14" t="s">
        <v>10012</v>
      </c>
      <c r="B33" s="15" t="s">
        <v>10013</v>
      </c>
      <c r="C33" s="14" t="s">
        <v>10014</v>
      </c>
      <c r="D33" s="15" t="s">
        <v>10006</v>
      </c>
      <c r="E33" s="15" t="s">
        <v>10007</v>
      </c>
      <c r="F33" s="14" t="s">
        <v>10008</v>
      </c>
      <c r="G33" s="14">
        <v>58.5</v>
      </c>
      <c r="H33" s="14"/>
      <c r="I33" s="16">
        <v>58.5</v>
      </c>
      <c r="J33" s="16">
        <v>3</v>
      </c>
    </row>
    <row r="34" spans="1:10">
      <c r="A34" s="14" t="s">
        <v>10015</v>
      </c>
      <c r="B34" s="15" t="s">
        <v>10016</v>
      </c>
      <c r="C34" s="14" t="s">
        <v>10017</v>
      </c>
      <c r="D34" s="15" t="s">
        <v>10006</v>
      </c>
      <c r="E34" s="15" t="s">
        <v>10007</v>
      </c>
      <c r="F34" s="14" t="s">
        <v>10008</v>
      </c>
      <c r="G34" s="14">
        <v>58</v>
      </c>
      <c r="H34" s="14"/>
      <c r="I34" s="16">
        <v>58</v>
      </c>
      <c r="J34" s="16">
        <v>4</v>
      </c>
    </row>
    <row r="35" spans="1:10">
      <c r="A35" s="14" t="s">
        <v>10018</v>
      </c>
      <c r="B35" s="15" t="s">
        <v>10019</v>
      </c>
      <c r="C35" s="14" t="s">
        <v>10020</v>
      </c>
      <c r="D35" s="15" t="s">
        <v>10006</v>
      </c>
      <c r="E35" s="15" t="s">
        <v>10007</v>
      </c>
      <c r="F35" s="14" t="s">
        <v>10008</v>
      </c>
      <c r="G35" s="14">
        <v>54</v>
      </c>
      <c r="H35" s="14"/>
      <c r="I35" s="16">
        <v>54</v>
      </c>
      <c r="J35" s="16">
        <v>5</v>
      </c>
    </row>
    <row r="36" spans="1:10">
      <c r="A36" s="14" t="s">
        <v>10021</v>
      </c>
      <c r="B36" s="15" t="s">
        <v>10022</v>
      </c>
      <c r="C36" s="14" t="s">
        <v>10023</v>
      </c>
      <c r="D36" s="15" t="s">
        <v>10006</v>
      </c>
      <c r="E36" s="15" t="s">
        <v>10007</v>
      </c>
      <c r="F36" s="14" t="s">
        <v>10008</v>
      </c>
      <c r="G36" s="14">
        <v>51</v>
      </c>
      <c r="H36" s="14"/>
      <c r="I36" s="16">
        <v>51</v>
      </c>
      <c r="J36" s="16">
        <v>6</v>
      </c>
    </row>
    <row r="37" spans="1:10">
      <c r="A37" s="14" t="s">
        <v>10024</v>
      </c>
      <c r="B37" s="15" t="s">
        <v>10025</v>
      </c>
      <c r="C37" s="14" t="s">
        <v>10026</v>
      </c>
      <c r="D37" s="15" t="s">
        <v>10027</v>
      </c>
      <c r="E37" s="15" t="s">
        <v>10028</v>
      </c>
      <c r="F37" s="14" t="s">
        <v>10029</v>
      </c>
      <c r="G37" s="14">
        <v>62</v>
      </c>
      <c r="H37" s="14"/>
      <c r="I37" s="16">
        <v>62</v>
      </c>
      <c r="J37" s="16">
        <v>1</v>
      </c>
    </row>
    <row r="38" spans="1:10">
      <c r="A38" s="14" t="s">
        <v>10030</v>
      </c>
      <c r="B38" s="15" t="s">
        <v>10031</v>
      </c>
      <c r="C38" s="14" t="s">
        <v>10032</v>
      </c>
      <c r="D38" s="15" t="s">
        <v>10027</v>
      </c>
      <c r="E38" s="15" t="s">
        <v>10028</v>
      </c>
      <c r="F38" s="14" t="s">
        <v>10029</v>
      </c>
      <c r="G38" s="14">
        <v>61</v>
      </c>
      <c r="H38" s="14"/>
      <c r="I38" s="16">
        <v>61</v>
      </c>
      <c r="J38" s="16">
        <v>2</v>
      </c>
    </row>
    <row r="39" spans="1:10">
      <c r="A39" s="14" t="s">
        <v>10033</v>
      </c>
      <c r="B39" s="15" t="s">
        <v>10034</v>
      </c>
      <c r="C39" s="14" t="s">
        <v>10035</v>
      </c>
      <c r="D39" s="15" t="s">
        <v>10027</v>
      </c>
      <c r="E39" s="15" t="s">
        <v>10028</v>
      </c>
      <c r="F39" s="14" t="s">
        <v>10029</v>
      </c>
      <c r="G39" s="14">
        <v>59.5</v>
      </c>
      <c r="H39" s="14"/>
      <c r="I39" s="16">
        <v>59.5</v>
      </c>
      <c r="J39" s="16">
        <v>3</v>
      </c>
    </row>
    <row r="40" spans="1:10">
      <c r="A40" s="14" t="s">
        <v>10036</v>
      </c>
      <c r="B40" s="15" t="s">
        <v>10037</v>
      </c>
      <c r="C40" s="14" t="s">
        <v>10038</v>
      </c>
      <c r="D40" s="15" t="s">
        <v>10027</v>
      </c>
      <c r="E40" s="15" t="s">
        <v>10028</v>
      </c>
      <c r="F40" s="14" t="s">
        <v>10029</v>
      </c>
      <c r="G40" s="14">
        <v>58.5</v>
      </c>
      <c r="H40" s="14"/>
      <c r="I40" s="16">
        <v>58.5</v>
      </c>
      <c r="J40" s="16">
        <v>4</v>
      </c>
    </row>
    <row r="41" spans="1:10">
      <c r="A41" s="14" t="s">
        <v>10039</v>
      </c>
      <c r="B41" s="15" t="s">
        <v>10040</v>
      </c>
      <c r="C41" s="14" t="s">
        <v>10041</v>
      </c>
      <c r="D41" s="15" t="s">
        <v>10027</v>
      </c>
      <c r="E41" s="15" t="s">
        <v>10028</v>
      </c>
      <c r="F41" s="14" t="s">
        <v>10029</v>
      </c>
      <c r="G41" s="14">
        <v>58.5</v>
      </c>
      <c r="H41" s="14"/>
      <c r="I41" s="16">
        <v>58.5</v>
      </c>
      <c r="J41" s="16">
        <v>4</v>
      </c>
    </row>
    <row r="42" spans="1:10">
      <c r="A42" s="14" t="s">
        <v>10042</v>
      </c>
      <c r="B42" s="15" t="s">
        <v>10043</v>
      </c>
      <c r="C42" s="14" t="s">
        <v>10044</v>
      </c>
      <c r="D42" s="15" t="s">
        <v>10027</v>
      </c>
      <c r="E42" s="15" t="s">
        <v>10028</v>
      </c>
      <c r="F42" s="14" t="s">
        <v>10029</v>
      </c>
      <c r="G42" s="14">
        <v>44</v>
      </c>
      <c r="H42" s="14"/>
      <c r="I42" s="16">
        <v>44</v>
      </c>
      <c r="J42" s="16">
        <v>6</v>
      </c>
    </row>
    <row r="43" spans="1:10">
      <c r="A43" s="14" t="s">
        <v>10045</v>
      </c>
      <c r="B43" s="15" t="s">
        <v>10046</v>
      </c>
      <c r="C43" s="14" t="s">
        <v>10047</v>
      </c>
      <c r="D43" s="15" t="s">
        <v>10027</v>
      </c>
      <c r="E43" s="15" t="s">
        <v>10028</v>
      </c>
      <c r="F43" s="14" t="s">
        <v>10029</v>
      </c>
      <c r="G43" s="14">
        <v>38</v>
      </c>
      <c r="H43" s="14"/>
      <c r="I43" s="16">
        <v>38</v>
      </c>
      <c r="J43" s="16">
        <v>7</v>
      </c>
    </row>
    <row r="44" spans="1:10">
      <c r="A44" s="14" t="s">
        <v>10048</v>
      </c>
      <c r="B44" s="15" t="s">
        <v>10049</v>
      </c>
      <c r="C44" s="14" t="s">
        <v>10050</v>
      </c>
      <c r="D44" s="15" t="s">
        <v>10027</v>
      </c>
      <c r="E44" s="15" t="s">
        <v>10028</v>
      </c>
      <c r="F44" s="14" t="s">
        <v>10029</v>
      </c>
      <c r="G44" s="14">
        <v>38</v>
      </c>
      <c r="H44" s="14"/>
      <c r="I44" s="16">
        <v>38</v>
      </c>
      <c r="J44" s="16">
        <v>7</v>
      </c>
    </row>
    <row r="45" spans="1:10">
      <c r="A45" s="14" t="s">
        <v>10051</v>
      </c>
      <c r="B45" s="15" t="s">
        <v>10052</v>
      </c>
      <c r="C45" s="14" t="s">
        <v>10053</v>
      </c>
      <c r="D45" s="15" t="s">
        <v>10054</v>
      </c>
      <c r="E45" s="15" t="s">
        <v>10055</v>
      </c>
      <c r="F45" s="14" t="s">
        <v>10056</v>
      </c>
      <c r="G45" s="14">
        <v>60.5</v>
      </c>
      <c r="H45" s="14"/>
      <c r="I45" s="16">
        <v>60.5</v>
      </c>
      <c r="J45" s="16">
        <v>1</v>
      </c>
    </row>
    <row r="46" spans="1:10">
      <c r="A46" s="14" t="s">
        <v>10057</v>
      </c>
      <c r="B46" s="15" t="s">
        <v>10058</v>
      </c>
      <c r="C46" s="14" t="s">
        <v>10059</v>
      </c>
      <c r="D46" s="15" t="s">
        <v>10054</v>
      </c>
      <c r="E46" s="15" t="s">
        <v>10055</v>
      </c>
      <c r="F46" s="14" t="s">
        <v>10056</v>
      </c>
      <c r="G46" s="14">
        <v>59</v>
      </c>
      <c r="H46" s="14"/>
      <c r="I46" s="16">
        <v>59</v>
      </c>
      <c r="J46" s="16">
        <v>2</v>
      </c>
    </row>
    <row r="47" spans="1:10">
      <c r="A47" s="14" t="s">
        <v>10060</v>
      </c>
      <c r="B47" s="15" t="s">
        <v>10061</v>
      </c>
      <c r="C47" s="14" t="s">
        <v>10062</v>
      </c>
      <c r="D47" s="15" t="s">
        <v>10054</v>
      </c>
      <c r="E47" s="15" t="s">
        <v>10055</v>
      </c>
      <c r="F47" s="14" t="s">
        <v>10056</v>
      </c>
      <c r="G47" s="14">
        <v>59</v>
      </c>
      <c r="H47" s="14"/>
      <c r="I47" s="16">
        <v>59</v>
      </c>
      <c r="J47" s="16">
        <v>2</v>
      </c>
    </row>
    <row r="48" spans="1:10">
      <c r="A48" s="14" t="s">
        <v>10063</v>
      </c>
      <c r="B48" s="15" t="s">
        <v>10064</v>
      </c>
      <c r="C48" s="14" t="s">
        <v>10065</v>
      </c>
      <c r="D48" s="15" t="s">
        <v>10066</v>
      </c>
      <c r="E48" s="15" t="s">
        <v>10067</v>
      </c>
      <c r="F48" s="14" t="s">
        <v>10068</v>
      </c>
      <c r="G48" s="14">
        <v>76.5</v>
      </c>
      <c r="H48" s="14"/>
      <c r="I48" s="16">
        <v>76.5</v>
      </c>
      <c r="J48" s="16">
        <v>1</v>
      </c>
    </row>
    <row r="49" spans="1:10">
      <c r="A49" s="14" t="s">
        <v>10069</v>
      </c>
      <c r="B49" s="15" t="s">
        <v>5737</v>
      </c>
      <c r="C49" s="14" t="s">
        <v>10070</v>
      </c>
      <c r="D49" s="15" t="s">
        <v>10066</v>
      </c>
      <c r="E49" s="15" t="s">
        <v>10067</v>
      </c>
      <c r="F49" s="14" t="s">
        <v>10068</v>
      </c>
      <c r="G49" s="14">
        <v>75.5</v>
      </c>
      <c r="H49" s="14"/>
      <c r="I49" s="16">
        <v>75.5</v>
      </c>
      <c r="J49" s="16">
        <v>2</v>
      </c>
    </row>
    <row r="50" spans="1:10">
      <c r="A50" s="14" t="s">
        <v>10071</v>
      </c>
      <c r="B50" s="15" t="s">
        <v>10072</v>
      </c>
      <c r="C50" s="14" t="s">
        <v>10073</v>
      </c>
      <c r="D50" s="15" t="s">
        <v>10066</v>
      </c>
      <c r="E50" s="15" t="s">
        <v>10067</v>
      </c>
      <c r="F50" s="14" t="s">
        <v>10068</v>
      </c>
      <c r="G50" s="14">
        <v>75</v>
      </c>
      <c r="H50" s="14"/>
      <c r="I50" s="16">
        <v>75</v>
      </c>
      <c r="J50" s="16">
        <v>3</v>
      </c>
    </row>
    <row r="51" spans="1:10">
      <c r="A51" s="14" t="s">
        <v>10074</v>
      </c>
      <c r="B51" s="15" t="s">
        <v>10075</v>
      </c>
      <c r="C51" s="14" t="s">
        <v>10076</v>
      </c>
      <c r="D51" s="15" t="s">
        <v>10066</v>
      </c>
      <c r="E51" s="15" t="s">
        <v>10067</v>
      </c>
      <c r="F51" s="14" t="s">
        <v>10068</v>
      </c>
      <c r="G51" s="14">
        <v>73</v>
      </c>
      <c r="H51" s="14"/>
      <c r="I51" s="16">
        <v>73</v>
      </c>
      <c r="J51" s="16">
        <v>4</v>
      </c>
    </row>
    <row r="52" spans="1:10">
      <c r="A52" s="14" t="s">
        <v>10077</v>
      </c>
      <c r="B52" s="15" t="s">
        <v>10078</v>
      </c>
      <c r="C52" s="14" t="s">
        <v>10079</v>
      </c>
      <c r="D52" s="15" t="s">
        <v>10066</v>
      </c>
      <c r="E52" s="15" t="s">
        <v>10067</v>
      </c>
      <c r="F52" s="14" t="s">
        <v>10068</v>
      </c>
      <c r="G52" s="14">
        <v>73</v>
      </c>
      <c r="H52" s="14"/>
      <c r="I52" s="16">
        <v>73</v>
      </c>
      <c r="J52" s="16">
        <v>4</v>
      </c>
    </row>
    <row r="53" spans="1:10">
      <c r="A53" s="14" t="s">
        <v>10080</v>
      </c>
      <c r="B53" s="15" t="s">
        <v>10081</v>
      </c>
      <c r="C53" s="14" t="s">
        <v>10082</v>
      </c>
      <c r="D53" s="15" t="s">
        <v>10066</v>
      </c>
      <c r="E53" s="15" t="s">
        <v>10067</v>
      </c>
      <c r="F53" s="14" t="s">
        <v>10068</v>
      </c>
      <c r="G53" s="14">
        <v>73</v>
      </c>
      <c r="H53" s="14"/>
      <c r="I53" s="16">
        <v>73</v>
      </c>
      <c r="J53" s="16">
        <v>4</v>
      </c>
    </row>
    <row r="54" spans="1:10">
      <c r="A54" s="14" t="s">
        <v>10083</v>
      </c>
      <c r="B54" s="15" t="s">
        <v>10084</v>
      </c>
      <c r="C54" s="14" t="s">
        <v>10085</v>
      </c>
      <c r="D54" s="15" t="s">
        <v>10066</v>
      </c>
      <c r="E54" s="15" t="s">
        <v>10067</v>
      </c>
      <c r="F54" s="14" t="s">
        <v>10068</v>
      </c>
      <c r="G54" s="14">
        <v>72</v>
      </c>
      <c r="H54" s="14"/>
      <c r="I54" s="16">
        <v>72</v>
      </c>
      <c r="J54" s="16">
        <v>7</v>
      </c>
    </row>
    <row r="55" spans="1:10">
      <c r="A55" s="14" t="s">
        <v>10086</v>
      </c>
      <c r="B55" s="15" t="s">
        <v>10087</v>
      </c>
      <c r="C55" s="14" t="s">
        <v>10088</v>
      </c>
      <c r="D55" s="15" t="s">
        <v>10066</v>
      </c>
      <c r="E55" s="15" t="s">
        <v>10067</v>
      </c>
      <c r="F55" s="14" t="s">
        <v>10068</v>
      </c>
      <c r="G55" s="14">
        <v>71</v>
      </c>
      <c r="H55" s="14"/>
      <c r="I55" s="16">
        <v>71</v>
      </c>
      <c r="J55" s="16">
        <v>8</v>
      </c>
    </row>
    <row r="56" spans="1:10">
      <c r="A56" s="14" t="s">
        <v>10089</v>
      </c>
      <c r="B56" s="15" t="s">
        <v>10090</v>
      </c>
      <c r="C56" s="14" t="s">
        <v>10091</v>
      </c>
      <c r="D56" s="15" t="s">
        <v>10066</v>
      </c>
      <c r="E56" s="15" t="s">
        <v>10067</v>
      </c>
      <c r="F56" s="14" t="s">
        <v>10068</v>
      </c>
      <c r="G56" s="14">
        <v>70.5</v>
      </c>
      <c r="H56" s="14"/>
      <c r="I56" s="16">
        <v>70.5</v>
      </c>
      <c r="J56" s="16">
        <v>9</v>
      </c>
    </row>
    <row r="57" spans="1:10">
      <c r="A57" s="14" t="s">
        <v>10092</v>
      </c>
      <c r="B57" s="15" t="s">
        <v>10093</v>
      </c>
      <c r="C57" s="14" t="s">
        <v>10094</v>
      </c>
      <c r="D57" s="15" t="s">
        <v>10066</v>
      </c>
      <c r="E57" s="15" t="s">
        <v>10067</v>
      </c>
      <c r="F57" s="14" t="s">
        <v>10068</v>
      </c>
      <c r="G57" s="14">
        <v>70</v>
      </c>
      <c r="H57" s="14"/>
      <c r="I57" s="16">
        <v>70</v>
      </c>
      <c r="J57" s="16">
        <v>10</v>
      </c>
    </row>
    <row r="58" spans="1:10">
      <c r="A58" s="14" t="s">
        <v>10095</v>
      </c>
      <c r="B58" s="15" t="s">
        <v>10096</v>
      </c>
      <c r="C58" s="14" t="s">
        <v>10097</v>
      </c>
      <c r="D58" s="15" t="s">
        <v>10066</v>
      </c>
      <c r="E58" s="15" t="s">
        <v>10067</v>
      </c>
      <c r="F58" s="14" t="s">
        <v>10068</v>
      </c>
      <c r="G58" s="14">
        <v>69.5</v>
      </c>
      <c r="H58" s="14"/>
      <c r="I58" s="16">
        <v>69.5</v>
      </c>
      <c r="J58" s="16">
        <v>11</v>
      </c>
    </row>
    <row r="59" spans="1:10">
      <c r="A59" s="14" t="s">
        <v>10098</v>
      </c>
      <c r="B59" s="15" t="s">
        <v>10099</v>
      </c>
      <c r="C59" s="14" t="s">
        <v>10100</v>
      </c>
      <c r="D59" s="15" t="s">
        <v>10066</v>
      </c>
      <c r="E59" s="15" t="s">
        <v>10067</v>
      </c>
      <c r="F59" s="14" t="s">
        <v>10068</v>
      </c>
      <c r="G59" s="14">
        <v>69</v>
      </c>
      <c r="H59" s="14"/>
      <c r="I59" s="16">
        <v>69</v>
      </c>
      <c r="J59" s="16">
        <v>12</v>
      </c>
    </row>
    <row r="60" spans="1:10">
      <c r="A60" s="14" t="s">
        <v>10101</v>
      </c>
      <c r="B60" s="15" t="s">
        <v>10102</v>
      </c>
      <c r="C60" s="14" t="s">
        <v>10103</v>
      </c>
      <c r="D60" s="15" t="s">
        <v>10066</v>
      </c>
      <c r="E60" s="15" t="s">
        <v>10067</v>
      </c>
      <c r="F60" s="14" t="s">
        <v>10068</v>
      </c>
      <c r="G60" s="14">
        <v>68</v>
      </c>
      <c r="H60" s="14"/>
      <c r="I60" s="16">
        <v>68</v>
      </c>
      <c r="J60" s="16">
        <v>13</v>
      </c>
    </row>
    <row r="61" spans="1:10">
      <c r="A61" s="14" t="s">
        <v>10104</v>
      </c>
      <c r="B61" s="15" t="s">
        <v>10105</v>
      </c>
      <c r="C61" s="14" t="s">
        <v>10106</v>
      </c>
      <c r="D61" s="15" t="s">
        <v>10066</v>
      </c>
      <c r="E61" s="15" t="s">
        <v>10067</v>
      </c>
      <c r="F61" s="14" t="s">
        <v>10068</v>
      </c>
      <c r="G61" s="14">
        <v>67.5</v>
      </c>
      <c r="H61" s="14"/>
      <c r="I61" s="16">
        <v>67.5</v>
      </c>
      <c r="J61" s="16">
        <v>14</v>
      </c>
    </row>
    <row r="62" spans="1:10">
      <c r="A62" s="14" t="s">
        <v>10107</v>
      </c>
      <c r="B62" s="15" t="s">
        <v>10108</v>
      </c>
      <c r="C62" s="14" t="s">
        <v>10109</v>
      </c>
      <c r="D62" s="15" t="s">
        <v>10066</v>
      </c>
      <c r="E62" s="15" t="s">
        <v>10067</v>
      </c>
      <c r="F62" s="14" t="s">
        <v>10068</v>
      </c>
      <c r="G62" s="14">
        <v>67</v>
      </c>
      <c r="H62" s="14"/>
      <c r="I62" s="16">
        <v>67</v>
      </c>
      <c r="J62" s="16">
        <v>15</v>
      </c>
    </row>
    <row r="63" spans="1:10">
      <c r="A63" s="14" t="s">
        <v>10110</v>
      </c>
      <c r="B63" s="15" t="s">
        <v>10111</v>
      </c>
      <c r="C63" s="14" t="s">
        <v>10112</v>
      </c>
      <c r="D63" s="15" t="s">
        <v>10066</v>
      </c>
      <c r="E63" s="15" t="s">
        <v>10067</v>
      </c>
      <c r="F63" s="14" t="s">
        <v>10068</v>
      </c>
      <c r="G63" s="14">
        <v>67</v>
      </c>
      <c r="H63" s="14"/>
      <c r="I63" s="16">
        <v>67</v>
      </c>
      <c r="J63" s="16">
        <v>15</v>
      </c>
    </row>
    <row r="64" spans="1:10">
      <c r="A64" s="14" t="s">
        <v>10113</v>
      </c>
      <c r="B64" s="15" t="s">
        <v>10114</v>
      </c>
      <c r="C64" s="14" t="s">
        <v>10115</v>
      </c>
      <c r="D64" s="15" t="s">
        <v>10066</v>
      </c>
      <c r="E64" s="15" t="s">
        <v>10067</v>
      </c>
      <c r="F64" s="14" t="s">
        <v>10068</v>
      </c>
      <c r="G64" s="14">
        <v>66.5</v>
      </c>
      <c r="H64" s="14"/>
      <c r="I64" s="16">
        <v>66.5</v>
      </c>
      <c r="J64" s="16">
        <v>17</v>
      </c>
    </row>
    <row r="65" spans="1:10">
      <c r="A65" s="14" t="s">
        <v>10116</v>
      </c>
      <c r="B65" s="15" t="s">
        <v>10117</v>
      </c>
      <c r="C65" s="14" t="s">
        <v>10118</v>
      </c>
      <c r="D65" s="15" t="s">
        <v>10066</v>
      </c>
      <c r="E65" s="15" t="s">
        <v>10067</v>
      </c>
      <c r="F65" s="14" t="s">
        <v>10068</v>
      </c>
      <c r="G65" s="14">
        <v>66.5</v>
      </c>
      <c r="H65" s="14"/>
      <c r="I65" s="16">
        <v>66.5</v>
      </c>
      <c r="J65" s="16">
        <v>17</v>
      </c>
    </row>
    <row r="66" spans="1:10">
      <c r="A66" s="14" t="s">
        <v>10119</v>
      </c>
      <c r="B66" s="15" t="s">
        <v>10120</v>
      </c>
      <c r="C66" s="14" t="s">
        <v>10121</v>
      </c>
      <c r="D66" s="15" t="s">
        <v>10066</v>
      </c>
      <c r="E66" s="15" t="s">
        <v>10067</v>
      </c>
      <c r="F66" s="14" t="s">
        <v>10068</v>
      </c>
      <c r="G66" s="14">
        <v>65.5</v>
      </c>
      <c r="H66" s="14"/>
      <c r="I66" s="16">
        <v>65.5</v>
      </c>
      <c r="J66" s="16">
        <v>19</v>
      </c>
    </row>
    <row r="67" spans="1:10">
      <c r="A67" s="14" t="s">
        <v>10122</v>
      </c>
      <c r="B67" s="15" t="s">
        <v>10123</v>
      </c>
      <c r="C67" s="14" t="s">
        <v>10124</v>
      </c>
      <c r="D67" s="15" t="s">
        <v>10066</v>
      </c>
      <c r="E67" s="15" t="s">
        <v>10067</v>
      </c>
      <c r="F67" s="14" t="s">
        <v>10068</v>
      </c>
      <c r="G67" s="14">
        <v>65</v>
      </c>
      <c r="H67" s="14"/>
      <c r="I67" s="16">
        <v>65</v>
      </c>
      <c r="J67" s="16">
        <v>20</v>
      </c>
    </row>
    <row r="68" spans="1:10">
      <c r="A68" s="14" t="s">
        <v>10125</v>
      </c>
      <c r="B68" s="15" t="s">
        <v>10126</v>
      </c>
      <c r="C68" s="14" t="s">
        <v>10127</v>
      </c>
      <c r="D68" s="15" t="s">
        <v>10066</v>
      </c>
      <c r="E68" s="15" t="s">
        <v>10067</v>
      </c>
      <c r="F68" s="14" t="s">
        <v>10068</v>
      </c>
      <c r="G68" s="14">
        <v>64</v>
      </c>
      <c r="H68" s="14"/>
      <c r="I68" s="16">
        <v>64</v>
      </c>
      <c r="J68" s="16">
        <v>21</v>
      </c>
    </row>
    <row r="69" spans="1:10">
      <c r="A69" s="14" t="s">
        <v>10128</v>
      </c>
      <c r="B69" s="15" t="s">
        <v>10129</v>
      </c>
      <c r="C69" s="14" t="s">
        <v>10130</v>
      </c>
      <c r="D69" s="15" t="s">
        <v>10066</v>
      </c>
      <c r="E69" s="15" t="s">
        <v>10067</v>
      </c>
      <c r="F69" s="14" t="s">
        <v>10068</v>
      </c>
      <c r="G69" s="14">
        <v>64</v>
      </c>
      <c r="H69" s="14"/>
      <c r="I69" s="16">
        <v>64</v>
      </c>
      <c r="J69" s="16">
        <v>21</v>
      </c>
    </row>
    <row r="70" spans="1:10">
      <c r="A70" s="14" t="s">
        <v>10131</v>
      </c>
      <c r="B70" s="15" t="s">
        <v>10132</v>
      </c>
      <c r="C70" s="14" t="s">
        <v>10133</v>
      </c>
      <c r="D70" s="15" t="s">
        <v>10134</v>
      </c>
      <c r="E70" s="15" t="s">
        <v>10135</v>
      </c>
      <c r="F70" s="14" t="s">
        <v>10136</v>
      </c>
      <c r="G70" s="14">
        <v>64.5</v>
      </c>
      <c r="H70" s="14"/>
      <c r="I70" s="16">
        <v>64.5</v>
      </c>
      <c r="J70" s="16">
        <v>1</v>
      </c>
    </row>
    <row r="71" spans="1:10">
      <c r="A71" s="14" t="s">
        <v>10137</v>
      </c>
      <c r="B71" s="15" t="s">
        <v>10138</v>
      </c>
      <c r="C71" s="14" t="s">
        <v>10139</v>
      </c>
      <c r="D71" s="15" t="s">
        <v>10134</v>
      </c>
      <c r="E71" s="15" t="s">
        <v>10135</v>
      </c>
      <c r="F71" s="14" t="s">
        <v>10136</v>
      </c>
      <c r="G71" s="14">
        <v>50</v>
      </c>
      <c r="H71" s="14"/>
      <c r="I71" s="16">
        <v>50</v>
      </c>
      <c r="J71" s="16">
        <v>2</v>
      </c>
    </row>
    <row r="72" spans="1:10">
      <c r="A72" s="14" t="s">
        <v>10140</v>
      </c>
      <c r="B72" s="15" t="s">
        <v>10141</v>
      </c>
      <c r="C72" s="14" t="s">
        <v>10142</v>
      </c>
      <c r="D72" s="15" t="s">
        <v>10143</v>
      </c>
      <c r="E72" s="15" t="s">
        <v>10144</v>
      </c>
      <c r="F72" s="14" t="s">
        <v>10145</v>
      </c>
      <c r="G72" s="14">
        <v>69</v>
      </c>
      <c r="H72" s="14"/>
      <c r="I72" s="16">
        <v>69</v>
      </c>
      <c r="J72" s="16">
        <v>1</v>
      </c>
    </row>
    <row r="73" spans="1:10">
      <c r="A73" s="14" t="s">
        <v>10146</v>
      </c>
      <c r="B73" s="15" t="s">
        <v>10147</v>
      </c>
      <c r="C73" s="14" t="s">
        <v>10148</v>
      </c>
      <c r="D73" s="15" t="s">
        <v>10143</v>
      </c>
      <c r="E73" s="15" t="s">
        <v>10144</v>
      </c>
      <c r="F73" s="14" t="s">
        <v>10145</v>
      </c>
      <c r="G73" s="14">
        <v>67.5</v>
      </c>
      <c r="H73" s="14"/>
      <c r="I73" s="16">
        <v>67.5</v>
      </c>
      <c r="J73" s="16">
        <v>2</v>
      </c>
    </row>
    <row r="74" spans="1:10">
      <c r="A74" s="14" t="s">
        <v>10149</v>
      </c>
      <c r="B74" s="15" t="s">
        <v>10150</v>
      </c>
      <c r="C74" s="14" t="s">
        <v>10151</v>
      </c>
      <c r="D74" s="15" t="s">
        <v>10143</v>
      </c>
      <c r="E74" s="15" t="s">
        <v>10144</v>
      </c>
      <c r="F74" s="14" t="s">
        <v>10145</v>
      </c>
      <c r="G74" s="14">
        <v>65</v>
      </c>
      <c r="H74" s="14"/>
      <c r="I74" s="16">
        <v>65</v>
      </c>
      <c r="J74" s="16">
        <v>3</v>
      </c>
    </row>
    <row r="75" spans="1:10">
      <c r="A75" s="14" t="s">
        <v>10152</v>
      </c>
      <c r="B75" s="15" t="s">
        <v>10153</v>
      </c>
      <c r="C75" s="14" t="s">
        <v>10154</v>
      </c>
      <c r="D75" s="15" t="s">
        <v>10143</v>
      </c>
      <c r="E75" s="15" t="s">
        <v>10144</v>
      </c>
      <c r="F75" s="14" t="s">
        <v>10145</v>
      </c>
      <c r="G75" s="14">
        <v>57</v>
      </c>
      <c r="H75" s="14"/>
      <c r="I75" s="16">
        <v>57</v>
      </c>
      <c r="J75" s="16">
        <v>4</v>
      </c>
    </row>
    <row r="76" spans="1:10">
      <c r="A76" s="14" t="s">
        <v>10155</v>
      </c>
      <c r="B76" s="15" t="s">
        <v>10156</v>
      </c>
      <c r="C76" s="14" t="s">
        <v>10157</v>
      </c>
      <c r="D76" s="15" t="s">
        <v>10143</v>
      </c>
      <c r="E76" s="15" t="s">
        <v>10144</v>
      </c>
      <c r="F76" s="14" t="s">
        <v>10145</v>
      </c>
      <c r="G76" s="14">
        <v>52</v>
      </c>
      <c r="H76" s="14"/>
      <c r="I76" s="16">
        <v>52</v>
      </c>
      <c r="J76" s="16">
        <v>5</v>
      </c>
    </row>
    <row r="77" spans="1:10">
      <c r="A77" s="14" t="s">
        <v>10158</v>
      </c>
      <c r="B77" s="15" t="s">
        <v>7168</v>
      </c>
      <c r="C77" s="14" t="s">
        <v>10159</v>
      </c>
      <c r="D77" s="15" t="s">
        <v>10143</v>
      </c>
      <c r="E77" s="15" t="s">
        <v>10144</v>
      </c>
      <c r="F77" s="14" t="s">
        <v>10145</v>
      </c>
      <c r="G77" s="14">
        <v>51.5</v>
      </c>
      <c r="H77" s="14"/>
      <c r="I77" s="16">
        <v>51.5</v>
      </c>
      <c r="J77" s="16">
        <v>6</v>
      </c>
    </row>
    <row r="78" spans="1:10">
      <c r="A78" s="14" t="s">
        <v>10160</v>
      </c>
      <c r="B78" s="15" t="s">
        <v>10161</v>
      </c>
      <c r="C78" s="14" t="s">
        <v>10162</v>
      </c>
      <c r="D78" s="15" t="s">
        <v>10143</v>
      </c>
      <c r="E78" s="15" t="s">
        <v>10144</v>
      </c>
      <c r="F78" s="14" t="s">
        <v>10145</v>
      </c>
      <c r="G78" s="14">
        <v>51.5</v>
      </c>
      <c r="H78" s="14"/>
      <c r="I78" s="16">
        <v>51.5</v>
      </c>
      <c r="J78" s="16">
        <v>6</v>
      </c>
    </row>
    <row r="79" spans="1:10">
      <c r="A79" s="14" t="s">
        <v>10163</v>
      </c>
      <c r="B79" s="15" t="s">
        <v>10164</v>
      </c>
      <c r="C79" s="14" t="s">
        <v>10165</v>
      </c>
      <c r="D79" s="15" t="s">
        <v>10143</v>
      </c>
      <c r="E79" s="15" t="s">
        <v>10166</v>
      </c>
      <c r="F79" s="14" t="s">
        <v>10167</v>
      </c>
      <c r="G79" s="14">
        <v>63.5</v>
      </c>
      <c r="H79" s="14"/>
      <c r="I79" s="16">
        <v>63.5</v>
      </c>
      <c r="J79" s="16">
        <v>1</v>
      </c>
    </row>
    <row r="80" spans="1:10">
      <c r="A80" s="14" t="s">
        <v>10168</v>
      </c>
      <c r="B80" s="15" t="s">
        <v>10169</v>
      </c>
      <c r="C80" s="14" t="s">
        <v>10170</v>
      </c>
      <c r="D80" s="15" t="s">
        <v>10143</v>
      </c>
      <c r="E80" s="15" t="s">
        <v>10166</v>
      </c>
      <c r="F80" s="14" t="s">
        <v>10167</v>
      </c>
      <c r="G80" s="14">
        <v>63</v>
      </c>
      <c r="H80" s="14"/>
      <c r="I80" s="16">
        <v>63</v>
      </c>
      <c r="J80" s="16">
        <v>2</v>
      </c>
    </row>
    <row r="81" spans="1:10">
      <c r="A81" s="14" t="s">
        <v>10171</v>
      </c>
      <c r="B81" s="15" t="s">
        <v>10172</v>
      </c>
      <c r="C81" s="14" t="s">
        <v>10173</v>
      </c>
      <c r="D81" s="15" t="s">
        <v>10143</v>
      </c>
      <c r="E81" s="15" t="s">
        <v>10166</v>
      </c>
      <c r="F81" s="14" t="s">
        <v>10167</v>
      </c>
      <c r="G81" s="14">
        <v>54</v>
      </c>
      <c r="H81" s="14"/>
      <c r="I81" s="16">
        <v>54</v>
      </c>
      <c r="J81" s="16">
        <v>3</v>
      </c>
    </row>
    <row r="82" spans="1:10">
      <c r="A82" s="14" t="s">
        <v>10174</v>
      </c>
      <c r="B82" s="15" t="s">
        <v>10175</v>
      </c>
      <c r="C82" s="14" t="s">
        <v>10176</v>
      </c>
      <c r="D82" s="15" t="s">
        <v>10143</v>
      </c>
      <c r="E82" s="15" t="s">
        <v>10166</v>
      </c>
      <c r="F82" s="14" t="s">
        <v>10167</v>
      </c>
      <c r="G82" s="14">
        <v>43.5</v>
      </c>
      <c r="H82" s="14"/>
      <c r="I82" s="16">
        <v>43.5</v>
      </c>
      <c r="J82" s="16">
        <v>4</v>
      </c>
    </row>
    <row r="83" spans="1:10">
      <c r="A83" s="14" t="s">
        <v>10177</v>
      </c>
      <c r="B83" s="15" t="s">
        <v>10178</v>
      </c>
      <c r="C83" s="14" t="s">
        <v>10179</v>
      </c>
      <c r="D83" s="15" t="s">
        <v>10143</v>
      </c>
      <c r="E83" s="15" t="s">
        <v>10180</v>
      </c>
      <c r="F83" s="14" t="s">
        <v>10181</v>
      </c>
      <c r="G83" s="14">
        <v>68.5</v>
      </c>
      <c r="H83" s="14"/>
      <c r="I83" s="16">
        <v>68.5</v>
      </c>
      <c r="J83" s="16">
        <v>1</v>
      </c>
    </row>
    <row r="84" spans="1:10">
      <c r="A84" s="14" t="s">
        <v>10182</v>
      </c>
      <c r="B84" s="15" t="s">
        <v>10183</v>
      </c>
      <c r="C84" s="14" t="s">
        <v>10184</v>
      </c>
      <c r="D84" s="15" t="s">
        <v>10143</v>
      </c>
      <c r="E84" s="15" t="s">
        <v>10180</v>
      </c>
      <c r="F84" s="14" t="s">
        <v>10181</v>
      </c>
      <c r="G84" s="14">
        <v>68</v>
      </c>
      <c r="H84" s="14"/>
      <c r="I84" s="16">
        <v>68</v>
      </c>
      <c r="J84" s="16">
        <v>2</v>
      </c>
    </row>
    <row r="85" spans="1:10">
      <c r="A85" s="14" t="s">
        <v>10185</v>
      </c>
      <c r="B85" s="15" t="s">
        <v>10186</v>
      </c>
      <c r="C85" s="14" t="s">
        <v>10187</v>
      </c>
      <c r="D85" s="15" t="s">
        <v>10143</v>
      </c>
      <c r="E85" s="15" t="s">
        <v>10180</v>
      </c>
      <c r="F85" s="14" t="s">
        <v>10181</v>
      </c>
      <c r="G85" s="14">
        <v>68</v>
      </c>
      <c r="H85" s="14"/>
      <c r="I85" s="16">
        <v>68</v>
      </c>
      <c r="J85" s="16">
        <v>2</v>
      </c>
    </row>
    <row r="86" spans="1:10">
      <c r="A86" s="14" t="s">
        <v>10188</v>
      </c>
      <c r="B86" s="15" t="s">
        <v>10189</v>
      </c>
      <c r="C86" s="14" t="s">
        <v>10190</v>
      </c>
      <c r="D86" s="15" t="s">
        <v>10143</v>
      </c>
      <c r="E86" s="15" t="s">
        <v>10180</v>
      </c>
      <c r="F86" s="14" t="s">
        <v>10181</v>
      </c>
      <c r="G86" s="14">
        <v>66</v>
      </c>
      <c r="H86" s="14"/>
      <c r="I86" s="16">
        <v>66</v>
      </c>
      <c r="J86" s="16">
        <v>4</v>
      </c>
    </row>
    <row r="87" spans="1:10">
      <c r="A87" s="14" t="s">
        <v>10191</v>
      </c>
      <c r="B87" s="15" t="s">
        <v>10192</v>
      </c>
      <c r="C87" s="14" t="s">
        <v>10193</v>
      </c>
      <c r="D87" s="15" t="s">
        <v>10143</v>
      </c>
      <c r="E87" s="15" t="s">
        <v>10180</v>
      </c>
      <c r="F87" s="14" t="s">
        <v>10181</v>
      </c>
      <c r="G87" s="14">
        <v>63</v>
      </c>
      <c r="H87" s="14"/>
      <c r="I87" s="16">
        <v>63</v>
      </c>
      <c r="J87" s="16">
        <v>5</v>
      </c>
    </row>
    <row r="88" spans="1:10">
      <c r="A88" s="14" t="s">
        <v>10194</v>
      </c>
      <c r="B88" s="15" t="s">
        <v>10195</v>
      </c>
      <c r="C88" s="14" t="s">
        <v>10196</v>
      </c>
      <c r="D88" s="15" t="s">
        <v>10143</v>
      </c>
      <c r="E88" s="15" t="s">
        <v>10180</v>
      </c>
      <c r="F88" s="14" t="s">
        <v>10181</v>
      </c>
      <c r="G88" s="14">
        <v>62.5</v>
      </c>
      <c r="H88" s="14"/>
      <c r="I88" s="16">
        <v>62.5</v>
      </c>
      <c r="J88" s="16">
        <v>6</v>
      </c>
    </row>
    <row r="89" spans="1:10">
      <c r="A89" s="14" t="s">
        <v>10197</v>
      </c>
      <c r="B89" s="15" t="s">
        <v>10198</v>
      </c>
      <c r="C89" s="14" t="s">
        <v>10199</v>
      </c>
      <c r="D89" s="15" t="s">
        <v>10143</v>
      </c>
      <c r="E89" s="15" t="s">
        <v>10200</v>
      </c>
      <c r="F89" s="14" t="s">
        <v>10201</v>
      </c>
      <c r="G89" s="14">
        <v>70.5</v>
      </c>
      <c r="H89" s="14"/>
      <c r="I89" s="16">
        <v>70.5</v>
      </c>
      <c r="J89" s="16">
        <v>1</v>
      </c>
    </row>
    <row r="90" spans="1:10">
      <c r="A90" s="14" t="s">
        <v>10202</v>
      </c>
      <c r="B90" s="15" t="s">
        <v>10203</v>
      </c>
      <c r="C90" s="14" t="s">
        <v>10204</v>
      </c>
      <c r="D90" s="15" t="s">
        <v>10143</v>
      </c>
      <c r="E90" s="15" t="s">
        <v>10200</v>
      </c>
      <c r="F90" s="14" t="s">
        <v>10201</v>
      </c>
      <c r="G90" s="14">
        <v>65</v>
      </c>
      <c r="H90" s="14"/>
      <c r="I90" s="16">
        <v>65</v>
      </c>
      <c r="J90" s="16">
        <v>2</v>
      </c>
    </row>
    <row r="91" spans="1:10">
      <c r="A91" s="14" t="s">
        <v>10205</v>
      </c>
      <c r="B91" s="15" t="s">
        <v>10206</v>
      </c>
      <c r="C91" s="14" t="s">
        <v>10207</v>
      </c>
      <c r="D91" s="15" t="s">
        <v>10143</v>
      </c>
      <c r="E91" s="15" t="s">
        <v>10200</v>
      </c>
      <c r="F91" s="14" t="s">
        <v>10201</v>
      </c>
      <c r="G91" s="14">
        <v>63</v>
      </c>
      <c r="H91" s="14"/>
      <c r="I91" s="16">
        <v>63</v>
      </c>
      <c r="J91" s="16">
        <v>3</v>
      </c>
    </row>
    <row r="92" spans="1:10">
      <c r="A92" s="14" t="s">
        <v>10208</v>
      </c>
      <c r="B92" s="15" t="s">
        <v>10209</v>
      </c>
      <c r="C92" s="14" t="s">
        <v>10210</v>
      </c>
      <c r="D92" s="15" t="s">
        <v>10143</v>
      </c>
      <c r="E92" s="15" t="s">
        <v>10211</v>
      </c>
      <c r="F92" s="14" t="s">
        <v>10212</v>
      </c>
      <c r="G92" s="14">
        <v>61.5</v>
      </c>
      <c r="H92" s="14"/>
      <c r="I92" s="16">
        <v>61.5</v>
      </c>
      <c r="J92" s="16">
        <v>1</v>
      </c>
    </row>
    <row r="93" spans="1:10">
      <c r="A93" s="14" t="s">
        <v>10213</v>
      </c>
      <c r="B93" s="15" t="s">
        <v>10214</v>
      </c>
      <c r="C93" s="14" t="s">
        <v>10215</v>
      </c>
      <c r="D93" s="15" t="s">
        <v>10143</v>
      </c>
      <c r="E93" s="15" t="s">
        <v>10211</v>
      </c>
      <c r="F93" s="14" t="s">
        <v>10212</v>
      </c>
      <c r="G93" s="14">
        <v>61.5</v>
      </c>
      <c r="H93" s="14"/>
      <c r="I93" s="16">
        <v>61.5</v>
      </c>
      <c r="J93" s="16">
        <v>1</v>
      </c>
    </row>
    <row r="94" spans="1:10">
      <c r="A94" s="14" t="s">
        <v>10216</v>
      </c>
      <c r="B94" s="15" t="s">
        <v>10217</v>
      </c>
      <c r="C94" s="14" t="s">
        <v>10218</v>
      </c>
      <c r="D94" s="15" t="s">
        <v>10219</v>
      </c>
      <c r="E94" s="15" t="s">
        <v>10220</v>
      </c>
      <c r="F94" s="14" t="s">
        <v>10221</v>
      </c>
      <c r="G94" s="14">
        <v>65</v>
      </c>
      <c r="H94" s="14"/>
      <c r="I94" s="16">
        <v>65</v>
      </c>
      <c r="J94" s="16">
        <v>1</v>
      </c>
    </row>
    <row r="95" spans="1:10">
      <c r="A95" s="14" t="s">
        <v>10222</v>
      </c>
      <c r="B95" s="15" t="s">
        <v>10223</v>
      </c>
      <c r="C95" s="14" t="s">
        <v>10224</v>
      </c>
      <c r="D95" s="15" t="s">
        <v>10219</v>
      </c>
      <c r="E95" s="15" t="s">
        <v>10220</v>
      </c>
      <c r="F95" s="14" t="s">
        <v>10221</v>
      </c>
      <c r="G95" s="14">
        <v>51</v>
      </c>
      <c r="H95" s="14"/>
      <c r="I95" s="16">
        <v>51</v>
      </c>
      <c r="J95" s="16">
        <v>2</v>
      </c>
    </row>
    <row r="96" spans="1:10">
      <c r="A96" s="14" t="s">
        <v>10225</v>
      </c>
      <c r="B96" s="15" t="s">
        <v>10226</v>
      </c>
      <c r="C96" s="14" t="s">
        <v>10227</v>
      </c>
      <c r="D96" s="15" t="s">
        <v>10219</v>
      </c>
      <c r="E96" s="15" t="s">
        <v>10220</v>
      </c>
      <c r="F96" s="14" t="s">
        <v>10221</v>
      </c>
      <c r="G96" s="14">
        <v>50</v>
      </c>
      <c r="H96" s="14"/>
      <c r="I96" s="16">
        <v>50</v>
      </c>
      <c r="J96" s="16">
        <v>3</v>
      </c>
    </row>
    <row r="97" spans="1:10">
      <c r="A97" s="14" t="s">
        <v>10228</v>
      </c>
      <c r="B97" s="15" t="s">
        <v>10229</v>
      </c>
      <c r="C97" s="14" t="s">
        <v>10230</v>
      </c>
      <c r="D97" s="15" t="s">
        <v>10219</v>
      </c>
      <c r="E97" s="15" t="s">
        <v>10220</v>
      </c>
      <c r="F97" s="14" t="s">
        <v>10221</v>
      </c>
      <c r="G97" s="14">
        <v>48</v>
      </c>
      <c r="H97" s="14"/>
      <c r="I97" s="16">
        <v>48</v>
      </c>
      <c r="J97" s="16">
        <v>4</v>
      </c>
    </row>
    <row r="98" spans="1:10">
      <c r="A98" s="14" t="s">
        <v>10231</v>
      </c>
      <c r="B98" s="15" t="s">
        <v>10232</v>
      </c>
      <c r="C98" s="14" t="s">
        <v>10233</v>
      </c>
      <c r="D98" s="15" t="s">
        <v>10219</v>
      </c>
      <c r="E98" s="15" t="s">
        <v>10220</v>
      </c>
      <c r="F98" s="14" t="s">
        <v>10221</v>
      </c>
      <c r="G98" s="14">
        <v>43</v>
      </c>
      <c r="H98" s="14"/>
      <c r="I98" s="16">
        <v>43</v>
      </c>
      <c r="J98" s="16">
        <v>5</v>
      </c>
    </row>
    <row r="99" spans="1:10">
      <c r="A99" s="14" t="s">
        <v>10234</v>
      </c>
      <c r="B99" s="15" t="s">
        <v>10235</v>
      </c>
      <c r="C99" s="14" t="s">
        <v>10236</v>
      </c>
      <c r="D99" s="15" t="s">
        <v>10219</v>
      </c>
      <c r="E99" s="15" t="s">
        <v>10220</v>
      </c>
      <c r="F99" s="14" t="s">
        <v>10221</v>
      </c>
      <c r="G99" s="14">
        <v>42</v>
      </c>
      <c r="H99" s="14"/>
      <c r="I99" s="16">
        <v>42</v>
      </c>
      <c r="J99" s="16">
        <v>6</v>
      </c>
    </row>
    <row r="100" spans="1:10">
      <c r="A100" s="14" t="s">
        <v>10237</v>
      </c>
      <c r="B100" s="15" t="s">
        <v>10238</v>
      </c>
      <c r="C100" s="14" t="s">
        <v>10239</v>
      </c>
      <c r="D100" s="15" t="s">
        <v>10219</v>
      </c>
      <c r="E100" s="15" t="s">
        <v>10220</v>
      </c>
      <c r="F100" s="14" t="s">
        <v>10221</v>
      </c>
      <c r="G100" s="14">
        <v>40</v>
      </c>
      <c r="H100" s="14"/>
      <c r="I100" s="16">
        <v>40</v>
      </c>
      <c r="J100" s="16">
        <v>7</v>
      </c>
    </row>
    <row r="101" spans="1:10">
      <c r="A101" s="14" t="s">
        <v>10240</v>
      </c>
      <c r="B101" s="15" t="s">
        <v>10241</v>
      </c>
      <c r="C101" s="14" t="s">
        <v>10242</v>
      </c>
      <c r="D101" s="15" t="s">
        <v>10219</v>
      </c>
      <c r="E101" s="15" t="s">
        <v>10220</v>
      </c>
      <c r="F101" s="14" t="s">
        <v>10221</v>
      </c>
      <c r="G101" s="14">
        <v>39</v>
      </c>
      <c r="H101" s="14"/>
      <c r="I101" s="16">
        <v>39</v>
      </c>
      <c r="J101" s="16">
        <v>8</v>
      </c>
    </row>
    <row r="102" spans="1:10">
      <c r="A102" s="14" t="s">
        <v>10243</v>
      </c>
      <c r="B102" s="15" t="s">
        <v>10244</v>
      </c>
      <c r="C102" s="14" t="s">
        <v>10245</v>
      </c>
      <c r="D102" s="15" t="s">
        <v>10246</v>
      </c>
      <c r="E102" s="15" t="s">
        <v>10220</v>
      </c>
      <c r="F102" s="14" t="s">
        <v>10247</v>
      </c>
      <c r="G102" s="14">
        <v>64</v>
      </c>
      <c r="H102" s="14"/>
      <c r="I102" s="16">
        <v>64</v>
      </c>
      <c r="J102" s="16">
        <v>1</v>
      </c>
    </row>
    <row r="103" spans="1:10">
      <c r="A103" s="14" t="s">
        <v>10248</v>
      </c>
      <c r="B103" s="15" t="s">
        <v>5672</v>
      </c>
      <c r="C103" s="14" t="s">
        <v>10249</v>
      </c>
      <c r="D103" s="15" t="s">
        <v>10246</v>
      </c>
      <c r="E103" s="15" t="s">
        <v>10220</v>
      </c>
      <c r="F103" s="14" t="s">
        <v>10247</v>
      </c>
      <c r="G103" s="14">
        <v>49</v>
      </c>
      <c r="H103" s="14"/>
      <c r="I103" s="16">
        <v>49</v>
      </c>
      <c r="J103" s="16">
        <v>2</v>
      </c>
    </row>
    <row r="104" spans="1:10">
      <c r="A104" s="14" t="s">
        <v>10250</v>
      </c>
      <c r="B104" s="15" t="s">
        <v>10251</v>
      </c>
      <c r="C104" s="14" t="s">
        <v>10252</v>
      </c>
      <c r="D104" s="15" t="s">
        <v>10246</v>
      </c>
      <c r="E104" s="15" t="s">
        <v>10220</v>
      </c>
      <c r="F104" s="14" t="s">
        <v>10247</v>
      </c>
      <c r="G104" s="14">
        <v>49</v>
      </c>
      <c r="H104" s="14"/>
      <c r="I104" s="16">
        <v>49</v>
      </c>
      <c r="J104" s="16">
        <v>2</v>
      </c>
    </row>
    <row r="105" spans="1:10">
      <c r="A105" s="14" t="s">
        <v>10253</v>
      </c>
      <c r="B105" s="15" t="s">
        <v>10254</v>
      </c>
      <c r="C105" s="14" t="s">
        <v>10255</v>
      </c>
      <c r="D105" s="15" t="s">
        <v>10246</v>
      </c>
      <c r="E105" s="15" t="s">
        <v>10220</v>
      </c>
      <c r="F105" s="14" t="s">
        <v>10247</v>
      </c>
      <c r="G105" s="14">
        <v>43</v>
      </c>
      <c r="H105" s="14"/>
      <c r="I105" s="16">
        <v>43</v>
      </c>
      <c r="J105" s="16">
        <v>4</v>
      </c>
    </row>
    <row r="106" spans="1:10">
      <c r="A106" s="14" t="s">
        <v>10256</v>
      </c>
      <c r="B106" s="15" t="s">
        <v>10257</v>
      </c>
      <c r="C106" s="14" t="s">
        <v>10258</v>
      </c>
      <c r="D106" s="15" t="s">
        <v>10259</v>
      </c>
      <c r="E106" s="15" t="s">
        <v>10220</v>
      </c>
      <c r="F106" s="14" t="s">
        <v>10260</v>
      </c>
      <c r="G106" s="14">
        <v>58</v>
      </c>
      <c r="H106" s="14"/>
      <c r="I106" s="16">
        <v>58</v>
      </c>
      <c r="J106" s="16">
        <v>1</v>
      </c>
    </row>
    <row r="107" spans="1:10">
      <c r="A107" s="14" t="s">
        <v>10261</v>
      </c>
      <c r="B107" s="15" t="s">
        <v>10262</v>
      </c>
      <c r="C107" s="14" t="s">
        <v>10263</v>
      </c>
      <c r="D107" s="15" t="s">
        <v>10259</v>
      </c>
      <c r="E107" s="15" t="s">
        <v>10220</v>
      </c>
      <c r="F107" s="14" t="s">
        <v>10260</v>
      </c>
      <c r="G107" s="14">
        <v>48</v>
      </c>
      <c r="H107" s="14"/>
      <c r="I107" s="16">
        <v>48</v>
      </c>
      <c r="J107" s="16">
        <v>2</v>
      </c>
    </row>
    <row r="108" spans="1:10">
      <c r="A108" s="14" t="s">
        <v>10264</v>
      </c>
      <c r="B108" s="15" t="s">
        <v>10265</v>
      </c>
      <c r="C108" s="14" t="s">
        <v>10266</v>
      </c>
      <c r="D108" s="15" t="s">
        <v>10259</v>
      </c>
      <c r="E108" s="15" t="s">
        <v>10220</v>
      </c>
      <c r="F108" s="14" t="s">
        <v>10260</v>
      </c>
      <c r="G108" s="14">
        <v>46</v>
      </c>
      <c r="H108" s="14"/>
      <c r="I108" s="16">
        <v>46</v>
      </c>
      <c r="J108" s="16">
        <v>3</v>
      </c>
    </row>
    <row r="109" spans="1:10">
      <c r="A109" s="14" t="s">
        <v>10267</v>
      </c>
      <c r="B109" s="15" t="s">
        <v>10268</v>
      </c>
      <c r="C109" s="14" t="s">
        <v>10269</v>
      </c>
      <c r="D109" s="15" t="s">
        <v>10259</v>
      </c>
      <c r="E109" s="15" t="s">
        <v>10220</v>
      </c>
      <c r="F109" s="14" t="s">
        <v>10260</v>
      </c>
      <c r="G109" s="14">
        <v>42</v>
      </c>
      <c r="H109" s="14"/>
      <c r="I109" s="16">
        <v>42</v>
      </c>
      <c r="J109" s="16">
        <v>4</v>
      </c>
    </row>
    <row r="110" spans="1:10">
      <c r="A110" s="14" t="s">
        <v>10270</v>
      </c>
      <c r="B110" s="15" t="s">
        <v>10271</v>
      </c>
      <c r="C110" s="14" t="s">
        <v>10272</v>
      </c>
      <c r="D110" s="15" t="s">
        <v>10259</v>
      </c>
      <c r="E110" s="15" t="s">
        <v>10220</v>
      </c>
      <c r="F110" s="14" t="s">
        <v>10260</v>
      </c>
      <c r="G110" s="14">
        <v>41</v>
      </c>
      <c r="H110" s="14"/>
      <c r="I110" s="16">
        <v>41</v>
      </c>
      <c r="J110" s="16">
        <v>5</v>
      </c>
    </row>
    <row r="111" spans="1:10">
      <c r="A111" s="14" t="s">
        <v>10273</v>
      </c>
      <c r="B111" s="15" t="s">
        <v>10274</v>
      </c>
      <c r="C111" s="14" t="s">
        <v>10275</v>
      </c>
      <c r="D111" s="15" t="s">
        <v>10259</v>
      </c>
      <c r="E111" s="15" t="s">
        <v>10220</v>
      </c>
      <c r="F111" s="14" t="s">
        <v>10260</v>
      </c>
      <c r="G111" s="14">
        <v>41</v>
      </c>
      <c r="H111" s="14"/>
      <c r="I111" s="16">
        <v>41</v>
      </c>
      <c r="J111" s="16">
        <v>5</v>
      </c>
    </row>
    <row r="112" spans="1:10">
      <c r="A112" s="14" t="s">
        <v>10276</v>
      </c>
      <c r="B112" s="15" t="s">
        <v>6151</v>
      </c>
      <c r="C112" s="14" t="s">
        <v>10277</v>
      </c>
      <c r="D112" s="15" t="s">
        <v>10259</v>
      </c>
      <c r="E112" s="15" t="s">
        <v>10220</v>
      </c>
      <c r="F112" s="14" t="s">
        <v>10260</v>
      </c>
      <c r="G112" s="14">
        <v>40</v>
      </c>
      <c r="H112" s="14"/>
      <c r="I112" s="16">
        <v>40</v>
      </c>
      <c r="J112" s="16">
        <v>7</v>
      </c>
    </row>
    <row r="113" spans="1:10">
      <c r="A113" s="14" t="s">
        <v>10278</v>
      </c>
      <c r="B113" s="15" t="s">
        <v>10279</v>
      </c>
      <c r="C113" s="14" t="s">
        <v>10280</v>
      </c>
      <c r="D113" s="15" t="s">
        <v>10259</v>
      </c>
      <c r="E113" s="15" t="s">
        <v>10220</v>
      </c>
      <c r="F113" s="14" t="s">
        <v>10260</v>
      </c>
      <c r="G113" s="14">
        <v>37</v>
      </c>
      <c r="H113" s="14"/>
      <c r="I113" s="16">
        <v>37</v>
      </c>
      <c r="J113" s="16">
        <v>8</v>
      </c>
    </row>
    <row r="114" spans="1:10">
      <c r="A114" s="14" t="s">
        <v>10281</v>
      </c>
      <c r="B114" s="15" t="s">
        <v>10282</v>
      </c>
      <c r="C114" s="14" t="s">
        <v>10283</v>
      </c>
      <c r="D114" s="15" t="s">
        <v>10259</v>
      </c>
      <c r="E114" s="15" t="s">
        <v>10220</v>
      </c>
      <c r="F114" s="14" t="s">
        <v>10260</v>
      </c>
      <c r="G114" s="14">
        <v>37</v>
      </c>
      <c r="H114" s="14"/>
      <c r="I114" s="16">
        <v>37</v>
      </c>
      <c r="J114" s="16">
        <v>8</v>
      </c>
    </row>
    <row r="115" spans="1:10">
      <c r="A115" s="14" t="s">
        <v>10284</v>
      </c>
      <c r="B115" s="15" t="s">
        <v>10285</v>
      </c>
      <c r="C115" s="14" t="s">
        <v>10286</v>
      </c>
      <c r="D115" s="15" t="s">
        <v>10259</v>
      </c>
      <c r="E115" s="15" t="s">
        <v>10220</v>
      </c>
      <c r="F115" s="14" t="s">
        <v>10260</v>
      </c>
      <c r="G115" s="14">
        <v>36</v>
      </c>
      <c r="H115" s="14"/>
      <c r="I115" s="16">
        <v>36</v>
      </c>
      <c r="J115" s="16">
        <v>10</v>
      </c>
    </row>
    <row r="116" spans="1:10">
      <c r="A116" s="14" t="s">
        <v>10287</v>
      </c>
      <c r="B116" s="15" t="s">
        <v>10288</v>
      </c>
      <c r="C116" s="14" t="s">
        <v>10289</v>
      </c>
      <c r="D116" s="15" t="s">
        <v>10290</v>
      </c>
      <c r="E116" s="15" t="s">
        <v>10291</v>
      </c>
      <c r="F116" s="14" t="s">
        <v>10292</v>
      </c>
      <c r="G116" s="14">
        <v>40</v>
      </c>
      <c r="H116" s="14"/>
      <c r="I116" s="16">
        <v>40</v>
      </c>
      <c r="J116" s="16">
        <v>1</v>
      </c>
    </row>
    <row r="117" spans="1:10">
      <c r="A117" s="14" t="s">
        <v>10293</v>
      </c>
      <c r="B117" s="15" t="s">
        <v>10294</v>
      </c>
      <c r="C117" s="14" t="s">
        <v>10295</v>
      </c>
      <c r="D117" s="15" t="s">
        <v>10290</v>
      </c>
      <c r="E117" s="15" t="s">
        <v>10291</v>
      </c>
      <c r="F117" s="14" t="s">
        <v>10292</v>
      </c>
      <c r="G117" s="14">
        <v>36</v>
      </c>
      <c r="H117" s="14"/>
      <c r="I117" s="16">
        <v>36</v>
      </c>
      <c r="J117" s="16">
        <v>2</v>
      </c>
    </row>
    <row r="118" spans="1:10">
      <c r="A118" s="14" t="s">
        <v>10296</v>
      </c>
      <c r="B118" s="15" t="s">
        <v>10297</v>
      </c>
      <c r="C118" s="14" t="s">
        <v>10298</v>
      </c>
      <c r="D118" s="15" t="s">
        <v>10299</v>
      </c>
      <c r="E118" s="15" t="s">
        <v>10220</v>
      </c>
      <c r="F118" s="14" t="s">
        <v>10300</v>
      </c>
      <c r="G118" s="14">
        <v>48</v>
      </c>
      <c r="H118" s="14"/>
      <c r="I118" s="16">
        <v>48</v>
      </c>
      <c r="J118" s="16">
        <v>1</v>
      </c>
    </row>
    <row r="119" spans="1:10">
      <c r="A119" s="14" t="s">
        <v>10301</v>
      </c>
      <c r="B119" s="15" t="s">
        <v>10302</v>
      </c>
      <c r="C119" s="14" t="s">
        <v>10303</v>
      </c>
      <c r="D119" s="15" t="s">
        <v>10299</v>
      </c>
      <c r="E119" s="15" t="s">
        <v>10220</v>
      </c>
      <c r="F119" s="14" t="s">
        <v>10300</v>
      </c>
      <c r="G119" s="14">
        <v>48</v>
      </c>
      <c r="H119" s="14"/>
      <c r="I119" s="16">
        <v>48</v>
      </c>
      <c r="J119" s="16">
        <v>1</v>
      </c>
    </row>
    <row r="120" spans="1:10">
      <c r="A120" s="14" t="s">
        <v>10304</v>
      </c>
      <c r="B120" s="15" t="s">
        <v>10305</v>
      </c>
      <c r="C120" s="14" t="s">
        <v>10306</v>
      </c>
      <c r="D120" s="15" t="s">
        <v>10307</v>
      </c>
      <c r="E120" s="15" t="s">
        <v>10308</v>
      </c>
      <c r="F120" s="14" t="s">
        <v>10309</v>
      </c>
      <c r="G120" s="14">
        <v>49</v>
      </c>
      <c r="H120" s="14"/>
      <c r="I120" s="16">
        <v>49</v>
      </c>
      <c r="J120" s="16">
        <v>1</v>
      </c>
    </row>
    <row r="121" spans="1:10">
      <c r="A121" s="14" t="s">
        <v>10310</v>
      </c>
      <c r="B121" s="15" t="s">
        <v>10311</v>
      </c>
      <c r="C121" s="14" t="s">
        <v>10312</v>
      </c>
      <c r="D121" s="15" t="s">
        <v>10307</v>
      </c>
      <c r="E121" s="15" t="s">
        <v>10308</v>
      </c>
      <c r="F121" s="14" t="s">
        <v>10309</v>
      </c>
      <c r="G121" s="14">
        <v>41</v>
      </c>
      <c r="H121" s="14"/>
      <c r="I121" s="16">
        <v>41</v>
      </c>
      <c r="J121" s="16">
        <v>2</v>
      </c>
    </row>
    <row r="122" spans="1:10">
      <c r="A122" s="14" t="s">
        <v>10313</v>
      </c>
      <c r="B122" s="15" t="s">
        <v>10314</v>
      </c>
      <c r="C122" s="14" t="s">
        <v>10315</v>
      </c>
      <c r="D122" s="15" t="s">
        <v>10307</v>
      </c>
      <c r="E122" s="15" t="s">
        <v>10308</v>
      </c>
      <c r="F122" s="14" t="s">
        <v>10309</v>
      </c>
      <c r="G122" s="14">
        <v>40</v>
      </c>
      <c r="H122" s="14"/>
      <c r="I122" s="16">
        <v>40</v>
      </c>
      <c r="J122" s="16">
        <v>3</v>
      </c>
    </row>
    <row r="123" spans="1:10">
      <c r="A123" s="14" t="s">
        <v>10316</v>
      </c>
      <c r="B123" s="15" t="s">
        <v>10317</v>
      </c>
      <c r="C123" s="14" t="s">
        <v>10318</v>
      </c>
      <c r="D123" s="15" t="s">
        <v>10319</v>
      </c>
      <c r="E123" s="15" t="s">
        <v>10320</v>
      </c>
      <c r="F123" s="14" t="s">
        <v>10321</v>
      </c>
      <c r="G123" s="14">
        <v>62</v>
      </c>
      <c r="H123" s="14"/>
      <c r="I123" s="16">
        <v>62</v>
      </c>
      <c r="J123" s="16">
        <v>1</v>
      </c>
    </row>
    <row r="124" spans="1:10">
      <c r="A124" s="14" t="s">
        <v>10322</v>
      </c>
      <c r="B124" s="15" t="s">
        <v>10323</v>
      </c>
      <c r="C124" s="14" t="s">
        <v>10324</v>
      </c>
      <c r="D124" s="15" t="s">
        <v>10319</v>
      </c>
      <c r="E124" s="15" t="s">
        <v>10320</v>
      </c>
      <c r="F124" s="14" t="s">
        <v>10321</v>
      </c>
      <c r="G124" s="14">
        <v>44</v>
      </c>
      <c r="H124" s="14"/>
      <c r="I124" s="16">
        <v>44</v>
      </c>
      <c r="J124" s="16">
        <v>2</v>
      </c>
    </row>
    <row r="125" spans="1:10">
      <c r="A125" s="14" t="s">
        <v>10325</v>
      </c>
      <c r="B125" s="15" t="s">
        <v>10326</v>
      </c>
      <c r="C125" s="14" t="s">
        <v>10327</v>
      </c>
      <c r="D125" s="15" t="s">
        <v>10319</v>
      </c>
      <c r="E125" s="15" t="s">
        <v>10320</v>
      </c>
      <c r="F125" s="14" t="s">
        <v>10321</v>
      </c>
      <c r="G125" s="14">
        <v>44</v>
      </c>
      <c r="H125" s="14"/>
      <c r="I125" s="16">
        <v>44</v>
      </c>
      <c r="J125" s="16">
        <v>2</v>
      </c>
    </row>
    <row r="126" spans="1:10">
      <c r="A126" s="14" t="s">
        <v>10328</v>
      </c>
      <c r="B126" s="15" t="s">
        <v>10329</v>
      </c>
      <c r="C126" s="14" t="s">
        <v>10330</v>
      </c>
      <c r="D126" s="15" t="s">
        <v>10319</v>
      </c>
      <c r="E126" s="15" t="s">
        <v>10320</v>
      </c>
      <c r="F126" s="14" t="s">
        <v>10321</v>
      </c>
      <c r="G126" s="14">
        <v>41</v>
      </c>
      <c r="H126" s="14"/>
      <c r="I126" s="16">
        <v>41</v>
      </c>
      <c r="J126" s="16">
        <v>4</v>
      </c>
    </row>
    <row r="127" spans="1:10">
      <c r="A127" s="14" t="s">
        <v>10331</v>
      </c>
      <c r="B127" s="15" t="s">
        <v>10332</v>
      </c>
      <c r="C127" s="14" t="s">
        <v>10333</v>
      </c>
      <c r="D127" s="15" t="s">
        <v>10319</v>
      </c>
      <c r="E127" s="15" t="s">
        <v>10320</v>
      </c>
      <c r="F127" s="14" t="s">
        <v>10321</v>
      </c>
      <c r="G127" s="14">
        <v>39</v>
      </c>
      <c r="H127" s="14"/>
      <c r="I127" s="16">
        <v>39</v>
      </c>
      <c r="J127" s="16">
        <v>5</v>
      </c>
    </row>
    <row r="128" spans="1:10">
      <c r="A128" s="14" t="s">
        <v>10334</v>
      </c>
      <c r="B128" s="15" t="s">
        <v>10335</v>
      </c>
      <c r="C128" s="14" t="s">
        <v>10336</v>
      </c>
      <c r="D128" s="15" t="s">
        <v>10319</v>
      </c>
      <c r="E128" s="15" t="s">
        <v>10320</v>
      </c>
      <c r="F128" s="14" t="s">
        <v>10321</v>
      </c>
      <c r="G128" s="14">
        <v>37</v>
      </c>
      <c r="H128" s="14"/>
      <c r="I128" s="16">
        <v>37</v>
      </c>
      <c r="J128" s="16">
        <v>6</v>
      </c>
    </row>
    <row r="129" spans="1:10">
      <c r="A129" s="14" t="s">
        <v>10337</v>
      </c>
      <c r="B129" s="15" t="s">
        <v>10338</v>
      </c>
      <c r="C129" s="14" t="s">
        <v>10339</v>
      </c>
      <c r="D129" s="15" t="s">
        <v>10340</v>
      </c>
      <c r="E129" s="15" t="s">
        <v>10341</v>
      </c>
      <c r="F129" s="14" t="s">
        <v>10342</v>
      </c>
      <c r="G129" s="14">
        <v>54</v>
      </c>
      <c r="H129" s="14"/>
      <c r="I129" s="16">
        <v>54</v>
      </c>
      <c r="J129" s="16">
        <v>1</v>
      </c>
    </row>
    <row r="130" spans="1:10">
      <c r="A130" s="14" t="s">
        <v>10343</v>
      </c>
      <c r="B130" s="15" t="s">
        <v>10344</v>
      </c>
      <c r="C130" s="14" t="s">
        <v>10345</v>
      </c>
      <c r="D130" s="15" t="s">
        <v>10340</v>
      </c>
      <c r="E130" s="15" t="s">
        <v>10341</v>
      </c>
      <c r="F130" s="14" t="s">
        <v>10342</v>
      </c>
      <c r="G130" s="14">
        <v>47</v>
      </c>
      <c r="H130" s="14"/>
      <c r="I130" s="16">
        <v>47</v>
      </c>
      <c r="J130" s="16">
        <v>2</v>
      </c>
    </row>
    <row r="131" spans="1:10">
      <c r="A131" s="14" t="s">
        <v>10346</v>
      </c>
      <c r="B131" s="15" t="s">
        <v>10347</v>
      </c>
      <c r="C131" s="14" t="s">
        <v>10348</v>
      </c>
      <c r="D131" s="15" t="s">
        <v>10340</v>
      </c>
      <c r="E131" s="15" t="s">
        <v>10341</v>
      </c>
      <c r="F131" s="14" t="s">
        <v>10342</v>
      </c>
      <c r="G131" s="14">
        <v>43</v>
      </c>
      <c r="H131" s="14"/>
      <c r="I131" s="16">
        <v>43</v>
      </c>
      <c r="J131" s="16">
        <v>3</v>
      </c>
    </row>
    <row r="132" spans="1:10">
      <c r="A132" s="14" t="s">
        <v>10349</v>
      </c>
      <c r="B132" s="15" t="s">
        <v>10350</v>
      </c>
      <c r="C132" s="14" t="s">
        <v>10351</v>
      </c>
      <c r="D132" s="15" t="s">
        <v>10340</v>
      </c>
      <c r="E132" s="15" t="s">
        <v>10341</v>
      </c>
      <c r="F132" s="14" t="s">
        <v>10342</v>
      </c>
      <c r="G132" s="14">
        <v>38</v>
      </c>
      <c r="H132" s="14"/>
      <c r="I132" s="16">
        <v>38</v>
      </c>
      <c r="J132" s="16">
        <v>4</v>
      </c>
    </row>
    <row r="133" spans="1:10">
      <c r="A133" s="14" t="s">
        <v>10352</v>
      </c>
      <c r="B133" s="15" t="s">
        <v>10353</v>
      </c>
      <c r="C133" s="14" t="s">
        <v>10354</v>
      </c>
      <c r="D133" s="15" t="s">
        <v>10340</v>
      </c>
      <c r="E133" s="15" t="s">
        <v>10341</v>
      </c>
      <c r="F133" s="14" t="s">
        <v>10342</v>
      </c>
      <c r="G133" s="14">
        <v>36</v>
      </c>
      <c r="H133" s="14"/>
      <c r="I133" s="16">
        <v>36</v>
      </c>
      <c r="J133" s="16">
        <v>5</v>
      </c>
    </row>
    <row r="134" spans="1:10">
      <c r="A134" s="14" t="s">
        <v>10355</v>
      </c>
      <c r="B134" s="15" t="s">
        <v>10356</v>
      </c>
      <c r="C134" s="14" t="s">
        <v>10357</v>
      </c>
      <c r="D134" s="15" t="s">
        <v>10340</v>
      </c>
      <c r="E134" s="15" t="s">
        <v>10341</v>
      </c>
      <c r="F134" s="14" t="s">
        <v>10342</v>
      </c>
      <c r="G134" s="14">
        <v>34</v>
      </c>
      <c r="H134" s="14"/>
      <c r="I134" s="16">
        <v>34</v>
      </c>
      <c r="J134" s="16">
        <v>6</v>
      </c>
    </row>
    <row r="135" spans="1:10">
      <c r="A135" s="14" t="s">
        <v>10358</v>
      </c>
      <c r="B135" s="15" t="s">
        <v>10359</v>
      </c>
      <c r="C135" s="14" t="s">
        <v>10360</v>
      </c>
      <c r="D135" s="15" t="s">
        <v>10340</v>
      </c>
      <c r="E135" s="15" t="s">
        <v>10341</v>
      </c>
      <c r="F135" s="14" t="s">
        <v>10342</v>
      </c>
      <c r="G135" s="14">
        <v>34</v>
      </c>
      <c r="H135" s="14"/>
      <c r="I135" s="16">
        <v>34</v>
      </c>
      <c r="J135" s="16">
        <v>6</v>
      </c>
    </row>
    <row r="136" spans="1:10">
      <c r="A136" s="14" t="s">
        <v>10361</v>
      </c>
      <c r="B136" s="15" t="s">
        <v>10362</v>
      </c>
      <c r="C136" s="14" t="s">
        <v>10363</v>
      </c>
      <c r="D136" s="15" t="s">
        <v>10364</v>
      </c>
      <c r="E136" s="15" t="s">
        <v>10365</v>
      </c>
      <c r="F136" s="14" t="s">
        <v>10366</v>
      </c>
      <c r="G136" s="14">
        <v>65</v>
      </c>
      <c r="H136" s="14"/>
      <c r="I136" s="16">
        <v>65</v>
      </c>
      <c r="J136" s="16">
        <v>1</v>
      </c>
    </row>
    <row r="137" spans="1:10">
      <c r="A137" s="14" t="s">
        <v>10367</v>
      </c>
      <c r="B137" s="15" t="s">
        <v>10368</v>
      </c>
      <c r="C137" s="14" t="s">
        <v>10369</v>
      </c>
      <c r="D137" s="15" t="s">
        <v>10364</v>
      </c>
      <c r="E137" s="15" t="s">
        <v>10365</v>
      </c>
      <c r="F137" s="14" t="s">
        <v>10366</v>
      </c>
      <c r="G137" s="14">
        <v>57</v>
      </c>
      <c r="H137" s="14"/>
      <c r="I137" s="16">
        <v>57</v>
      </c>
      <c r="J137" s="16">
        <v>2</v>
      </c>
    </row>
    <row r="138" spans="1:10">
      <c r="A138" s="14" t="s">
        <v>10370</v>
      </c>
      <c r="B138" s="15" t="s">
        <v>10371</v>
      </c>
      <c r="C138" s="14" t="s">
        <v>10372</v>
      </c>
      <c r="D138" s="15" t="s">
        <v>10364</v>
      </c>
      <c r="E138" s="15" t="s">
        <v>10365</v>
      </c>
      <c r="F138" s="14" t="s">
        <v>10366</v>
      </c>
      <c r="G138" s="14">
        <v>55</v>
      </c>
      <c r="H138" s="14"/>
      <c r="I138" s="16">
        <v>55</v>
      </c>
      <c r="J138" s="16">
        <v>3</v>
      </c>
    </row>
    <row r="139" spans="1:10">
      <c r="A139" s="14" t="s">
        <v>10373</v>
      </c>
      <c r="B139" s="15" t="s">
        <v>10374</v>
      </c>
      <c r="C139" s="14" t="s">
        <v>10375</v>
      </c>
      <c r="D139" s="15" t="s">
        <v>10364</v>
      </c>
      <c r="E139" s="15" t="s">
        <v>10365</v>
      </c>
      <c r="F139" s="14" t="s">
        <v>10366</v>
      </c>
      <c r="G139" s="14">
        <v>52</v>
      </c>
      <c r="H139" s="14"/>
      <c r="I139" s="16">
        <v>52</v>
      </c>
      <c r="J139" s="16">
        <v>4</v>
      </c>
    </row>
    <row r="140" spans="1:10">
      <c r="A140" s="14" t="s">
        <v>10376</v>
      </c>
      <c r="B140" s="15" t="s">
        <v>10377</v>
      </c>
      <c r="C140" s="14" t="s">
        <v>10378</v>
      </c>
      <c r="D140" s="15" t="s">
        <v>10364</v>
      </c>
      <c r="E140" s="15" t="s">
        <v>10365</v>
      </c>
      <c r="F140" s="14" t="s">
        <v>10366</v>
      </c>
      <c r="G140" s="14">
        <v>51</v>
      </c>
      <c r="H140" s="14"/>
      <c r="I140" s="16">
        <v>51</v>
      </c>
      <c r="J140" s="16">
        <v>5</v>
      </c>
    </row>
    <row r="141" spans="1:10">
      <c r="A141" s="14" t="s">
        <v>10379</v>
      </c>
      <c r="B141" s="15" t="s">
        <v>10380</v>
      </c>
      <c r="C141" s="14" t="s">
        <v>10381</v>
      </c>
      <c r="D141" s="15" t="s">
        <v>10364</v>
      </c>
      <c r="E141" s="15" t="s">
        <v>10365</v>
      </c>
      <c r="F141" s="14" t="s">
        <v>10366</v>
      </c>
      <c r="G141" s="14">
        <v>50</v>
      </c>
      <c r="H141" s="14"/>
      <c r="I141" s="16">
        <v>50</v>
      </c>
      <c r="J141" s="16">
        <v>6</v>
      </c>
    </row>
    <row r="142" spans="1:10">
      <c r="A142" s="14" t="s">
        <v>10382</v>
      </c>
      <c r="B142" s="15" t="s">
        <v>10383</v>
      </c>
      <c r="C142" s="14" t="s">
        <v>10384</v>
      </c>
      <c r="D142" s="15" t="s">
        <v>10364</v>
      </c>
      <c r="E142" s="15" t="s">
        <v>10365</v>
      </c>
      <c r="F142" s="14" t="s">
        <v>10366</v>
      </c>
      <c r="G142" s="14">
        <v>50</v>
      </c>
      <c r="H142" s="14"/>
      <c r="I142" s="16">
        <v>50</v>
      </c>
      <c r="J142" s="16">
        <v>6</v>
      </c>
    </row>
    <row r="143" spans="1:10">
      <c r="A143" s="14" t="s">
        <v>10385</v>
      </c>
      <c r="B143" s="15" t="s">
        <v>10386</v>
      </c>
      <c r="C143" s="14" t="s">
        <v>10387</v>
      </c>
      <c r="D143" s="15" t="s">
        <v>10364</v>
      </c>
      <c r="E143" s="15" t="s">
        <v>10365</v>
      </c>
      <c r="F143" s="14" t="s">
        <v>10366</v>
      </c>
      <c r="G143" s="14">
        <v>49</v>
      </c>
      <c r="H143" s="14"/>
      <c r="I143" s="16">
        <v>49</v>
      </c>
      <c r="J143" s="16">
        <v>8</v>
      </c>
    </row>
    <row r="144" spans="1:10">
      <c r="A144" s="14" t="s">
        <v>10388</v>
      </c>
      <c r="B144" s="15" t="s">
        <v>10389</v>
      </c>
      <c r="C144" s="14" t="s">
        <v>10390</v>
      </c>
      <c r="D144" s="15" t="s">
        <v>10364</v>
      </c>
      <c r="E144" s="15" t="s">
        <v>10365</v>
      </c>
      <c r="F144" s="14" t="s">
        <v>10366</v>
      </c>
      <c r="G144" s="14">
        <v>49</v>
      </c>
      <c r="H144" s="14"/>
      <c r="I144" s="16">
        <v>49</v>
      </c>
      <c r="J144" s="16">
        <v>8</v>
      </c>
    </row>
    <row r="145" spans="1:10">
      <c r="A145" s="14" t="s">
        <v>10391</v>
      </c>
      <c r="B145" s="15" t="s">
        <v>10392</v>
      </c>
      <c r="C145" s="14" t="s">
        <v>10393</v>
      </c>
      <c r="D145" s="15" t="s">
        <v>10364</v>
      </c>
      <c r="E145" s="15" t="s">
        <v>10365</v>
      </c>
      <c r="F145" s="14" t="s">
        <v>10366</v>
      </c>
      <c r="G145" s="14">
        <v>49</v>
      </c>
      <c r="H145" s="14"/>
      <c r="I145" s="16">
        <v>49</v>
      </c>
      <c r="J145" s="16">
        <v>8</v>
      </c>
    </row>
    <row r="146" spans="1:10">
      <c r="A146" s="14" t="s">
        <v>10394</v>
      </c>
      <c r="B146" s="15" t="s">
        <v>10395</v>
      </c>
      <c r="C146" s="14" t="s">
        <v>10396</v>
      </c>
      <c r="D146" s="15" t="s">
        <v>10364</v>
      </c>
      <c r="E146" s="15" t="s">
        <v>10365</v>
      </c>
      <c r="F146" s="14" t="s">
        <v>10366</v>
      </c>
      <c r="G146" s="14">
        <v>49</v>
      </c>
      <c r="H146" s="14"/>
      <c r="I146" s="16">
        <v>49</v>
      </c>
      <c r="J146" s="16">
        <v>8</v>
      </c>
    </row>
    <row r="147" spans="1:10">
      <c r="A147" s="14" t="s">
        <v>10397</v>
      </c>
      <c r="B147" s="15" t="s">
        <v>10398</v>
      </c>
      <c r="C147" s="14" t="s">
        <v>10399</v>
      </c>
      <c r="D147" s="15" t="s">
        <v>10364</v>
      </c>
      <c r="E147" s="15" t="s">
        <v>10365</v>
      </c>
      <c r="F147" s="14" t="s">
        <v>10366</v>
      </c>
      <c r="G147" s="14">
        <v>48</v>
      </c>
      <c r="H147" s="14"/>
      <c r="I147" s="16">
        <v>48</v>
      </c>
      <c r="J147" s="16">
        <v>12</v>
      </c>
    </row>
    <row r="148" spans="1:10">
      <c r="A148" s="14" t="s">
        <v>10400</v>
      </c>
      <c r="B148" s="15" t="s">
        <v>10401</v>
      </c>
      <c r="C148" s="14" t="s">
        <v>10402</v>
      </c>
      <c r="D148" s="15" t="s">
        <v>10364</v>
      </c>
      <c r="E148" s="15" t="s">
        <v>10365</v>
      </c>
      <c r="F148" s="14" t="s">
        <v>10366</v>
      </c>
      <c r="G148" s="14">
        <v>47</v>
      </c>
      <c r="H148" s="14"/>
      <c r="I148" s="16">
        <v>47</v>
      </c>
      <c r="J148" s="16">
        <v>13</v>
      </c>
    </row>
    <row r="149" spans="1:10">
      <c r="A149" s="14" t="s">
        <v>10403</v>
      </c>
      <c r="B149" s="15" t="s">
        <v>10404</v>
      </c>
      <c r="C149" s="14" t="s">
        <v>10405</v>
      </c>
      <c r="D149" s="15" t="s">
        <v>10364</v>
      </c>
      <c r="E149" s="15" t="s">
        <v>10365</v>
      </c>
      <c r="F149" s="14" t="s">
        <v>10366</v>
      </c>
      <c r="G149" s="14">
        <v>46</v>
      </c>
      <c r="H149" s="14"/>
      <c r="I149" s="16">
        <v>46</v>
      </c>
      <c r="J149" s="16">
        <v>14</v>
      </c>
    </row>
    <row r="150" spans="1:10">
      <c r="A150" s="14" t="s">
        <v>10406</v>
      </c>
      <c r="B150" s="15" t="s">
        <v>6568</v>
      </c>
      <c r="C150" s="14" t="s">
        <v>10407</v>
      </c>
      <c r="D150" s="15" t="s">
        <v>10364</v>
      </c>
      <c r="E150" s="15" t="s">
        <v>10365</v>
      </c>
      <c r="F150" s="14" t="s">
        <v>10366</v>
      </c>
      <c r="G150" s="14">
        <v>46</v>
      </c>
      <c r="H150" s="14"/>
      <c r="I150" s="16">
        <v>46</v>
      </c>
      <c r="J150" s="16">
        <v>14</v>
      </c>
    </row>
    <row r="151" spans="1:10">
      <c r="A151" s="14" t="s">
        <v>10408</v>
      </c>
      <c r="B151" s="15" t="s">
        <v>10409</v>
      </c>
      <c r="C151" s="14" t="s">
        <v>10410</v>
      </c>
      <c r="D151" s="15" t="s">
        <v>10364</v>
      </c>
      <c r="E151" s="15" t="s">
        <v>10365</v>
      </c>
      <c r="F151" s="14" t="s">
        <v>10366</v>
      </c>
      <c r="G151" s="14">
        <v>45</v>
      </c>
      <c r="H151" s="14"/>
      <c r="I151" s="16">
        <v>45</v>
      </c>
      <c r="J151" s="16">
        <v>16</v>
      </c>
    </row>
    <row r="152" spans="1:10">
      <c r="A152" s="14" t="s">
        <v>10411</v>
      </c>
      <c r="B152" s="15" t="s">
        <v>10412</v>
      </c>
      <c r="C152" s="14" t="s">
        <v>10413</v>
      </c>
      <c r="D152" s="15" t="s">
        <v>10364</v>
      </c>
      <c r="E152" s="15" t="s">
        <v>10365</v>
      </c>
      <c r="F152" s="14" t="s">
        <v>10366</v>
      </c>
      <c r="G152" s="14">
        <v>45</v>
      </c>
      <c r="H152" s="14"/>
      <c r="I152" s="16">
        <v>45</v>
      </c>
      <c r="J152" s="16">
        <v>16</v>
      </c>
    </row>
    <row r="153" spans="1:10">
      <c r="A153" s="14" t="s">
        <v>10414</v>
      </c>
      <c r="B153" s="15" t="s">
        <v>10415</v>
      </c>
      <c r="C153" s="14" t="s">
        <v>10416</v>
      </c>
      <c r="D153" s="15" t="s">
        <v>10364</v>
      </c>
      <c r="E153" s="15" t="s">
        <v>10365</v>
      </c>
      <c r="F153" s="14" t="s">
        <v>10366</v>
      </c>
      <c r="G153" s="14">
        <v>45</v>
      </c>
      <c r="H153" s="14"/>
      <c r="I153" s="16">
        <v>45</v>
      </c>
      <c r="J153" s="16">
        <v>16</v>
      </c>
    </row>
    <row r="154" spans="1:10">
      <c r="A154" s="14" t="s">
        <v>10417</v>
      </c>
      <c r="B154" s="15" t="s">
        <v>10418</v>
      </c>
      <c r="C154" s="14" t="s">
        <v>10419</v>
      </c>
      <c r="D154" s="15" t="s">
        <v>10364</v>
      </c>
      <c r="E154" s="15" t="s">
        <v>10365</v>
      </c>
      <c r="F154" s="14" t="s">
        <v>10366</v>
      </c>
      <c r="G154" s="14">
        <v>45</v>
      </c>
      <c r="H154" s="14"/>
      <c r="I154" s="16">
        <v>45</v>
      </c>
      <c r="J154" s="16">
        <v>16</v>
      </c>
    </row>
    <row r="155" spans="1:10">
      <c r="A155" s="14" t="s">
        <v>10420</v>
      </c>
      <c r="B155" s="15" t="s">
        <v>10421</v>
      </c>
      <c r="C155" s="14" t="s">
        <v>10422</v>
      </c>
      <c r="D155" s="15" t="s">
        <v>10364</v>
      </c>
      <c r="E155" s="15" t="s">
        <v>10365</v>
      </c>
      <c r="F155" s="14" t="s">
        <v>10366</v>
      </c>
      <c r="G155" s="14">
        <v>44</v>
      </c>
      <c r="H155" s="14"/>
      <c r="I155" s="16">
        <v>44</v>
      </c>
      <c r="J155" s="16">
        <v>20</v>
      </c>
    </row>
    <row r="156" spans="1:10">
      <c r="A156" s="14" t="s">
        <v>10423</v>
      </c>
      <c r="B156" s="15" t="s">
        <v>10424</v>
      </c>
      <c r="C156" s="14" t="s">
        <v>10425</v>
      </c>
      <c r="D156" s="15" t="s">
        <v>10364</v>
      </c>
      <c r="E156" s="15" t="s">
        <v>10365</v>
      </c>
      <c r="F156" s="14" t="s">
        <v>10366</v>
      </c>
      <c r="G156" s="14">
        <v>44</v>
      </c>
      <c r="H156" s="14"/>
      <c r="I156" s="16">
        <v>44</v>
      </c>
      <c r="J156" s="16">
        <v>20</v>
      </c>
    </row>
    <row r="157" spans="1:10">
      <c r="A157" s="14" t="s">
        <v>10426</v>
      </c>
      <c r="B157" s="15" t="s">
        <v>10427</v>
      </c>
      <c r="C157" s="14" t="s">
        <v>10428</v>
      </c>
      <c r="D157" s="15" t="s">
        <v>10364</v>
      </c>
      <c r="E157" s="15" t="s">
        <v>10365</v>
      </c>
      <c r="F157" s="14" t="s">
        <v>10366</v>
      </c>
      <c r="G157" s="14">
        <v>44</v>
      </c>
      <c r="H157" s="14"/>
      <c r="I157" s="16">
        <v>44</v>
      </c>
      <c r="J157" s="16">
        <v>20</v>
      </c>
    </row>
    <row r="158" spans="1:10">
      <c r="A158" s="14" t="s">
        <v>10429</v>
      </c>
      <c r="B158" s="15" t="s">
        <v>10430</v>
      </c>
      <c r="C158" s="14" t="s">
        <v>10431</v>
      </c>
      <c r="D158" s="15" t="s">
        <v>10364</v>
      </c>
      <c r="E158" s="15" t="s">
        <v>10365</v>
      </c>
      <c r="F158" s="14" t="s">
        <v>10366</v>
      </c>
      <c r="G158" s="14">
        <v>44</v>
      </c>
      <c r="H158" s="14"/>
      <c r="I158" s="16">
        <v>44</v>
      </c>
      <c r="J158" s="16">
        <v>20</v>
      </c>
    </row>
    <row r="159" spans="1:10">
      <c r="A159" s="14" t="s">
        <v>10432</v>
      </c>
      <c r="B159" s="15" t="s">
        <v>10433</v>
      </c>
      <c r="C159" s="14" t="s">
        <v>10434</v>
      </c>
      <c r="D159" s="15" t="s">
        <v>10364</v>
      </c>
      <c r="E159" s="15" t="s">
        <v>10365</v>
      </c>
      <c r="F159" s="14" t="s">
        <v>10366</v>
      </c>
      <c r="G159" s="14">
        <v>43</v>
      </c>
      <c r="H159" s="14"/>
      <c r="I159" s="16">
        <v>43</v>
      </c>
      <c r="J159" s="16">
        <v>24</v>
      </c>
    </row>
    <row r="160" spans="1:10">
      <c r="A160" s="14" t="s">
        <v>10435</v>
      </c>
      <c r="B160" s="15" t="s">
        <v>10436</v>
      </c>
      <c r="C160" s="14" t="s">
        <v>10437</v>
      </c>
      <c r="D160" s="15" t="s">
        <v>10364</v>
      </c>
      <c r="E160" s="15" t="s">
        <v>10365</v>
      </c>
      <c r="F160" s="14" t="s">
        <v>10366</v>
      </c>
      <c r="G160" s="14">
        <v>43</v>
      </c>
      <c r="H160" s="14"/>
      <c r="I160" s="16">
        <v>43</v>
      </c>
      <c r="J160" s="16">
        <v>24</v>
      </c>
    </row>
    <row r="161" spans="1:10">
      <c r="A161" s="14" t="s">
        <v>10438</v>
      </c>
      <c r="B161" s="15" t="s">
        <v>10439</v>
      </c>
      <c r="C161" s="14" t="s">
        <v>10440</v>
      </c>
      <c r="D161" s="15" t="s">
        <v>10364</v>
      </c>
      <c r="E161" s="15" t="s">
        <v>10365</v>
      </c>
      <c r="F161" s="14" t="s">
        <v>10366</v>
      </c>
      <c r="G161" s="14">
        <v>43</v>
      </c>
      <c r="H161" s="14"/>
      <c r="I161" s="16">
        <v>43</v>
      </c>
      <c r="J161" s="16">
        <v>24</v>
      </c>
    </row>
    <row r="162" spans="1:10">
      <c r="A162" s="14" t="s">
        <v>10441</v>
      </c>
      <c r="B162" s="15" t="s">
        <v>10442</v>
      </c>
      <c r="C162" s="14" t="s">
        <v>10443</v>
      </c>
      <c r="D162" s="15" t="s">
        <v>10364</v>
      </c>
      <c r="E162" s="15" t="s">
        <v>10365</v>
      </c>
      <c r="F162" s="14" t="s">
        <v>10366</v>
      </c>
      <c r="G162" s="14">
        <v>42</v>
      </c>
      <c r="H162" s="14"/>
      <c r="I162" s="16">
        <v>42</v>
      </c>
      <c r="J162" s="16">
        <v>27</v>
      </c>
    </row>
    <row r="163" spans="1:10">
      <c r="A163" s="14" t="s">
        <v>10444</v>
      </c>
      <c r="B163" s="15" t="s">
        <v>10445</v>
      </c>
      <c r="C163" s="14" t="s">
        <v>10446</v>
      </c>
      <c r="D163" s="15" t="s">
        <v>10364</v>
      </c>
      <c r="E163" s="15" t="s">
        <v>10365</v>
      </c>
      <c r="F163" s="14" t="s">
        <v>10366</v>
      </c>
      <c r="G163" s="14">
        <v>42</v>
      </c>
      <c r="H163" s="14"/>
      <c r="I163" s="16">
        <v>42</v>
      </c>
      <c r="J163" s="16">
        <v>27</v>
      </c>
    </row>
    <row r="164" spans="1:10">
      <c r="A164" s="14" t="s">
        <v>10447</v>
      </c>
      <c r="B164" s="15" t="s">
        <v>10448</v>
      </c>
      <c r="C164" s="14" t="s">
        <v>10449</v>
      </c>
      <c r="D164" s="15" t="s">
        <v>10364</v>
      </c>
      <c r="E164" s="15" t="s">
        <v>10365</v>
      </c>
      <c r="F164" s="14" t="s">
        <v>10366</v>
      </c>
      <c r="G164" s="14">
        <v>42</v>
      </c>
      <c r="H164" s="14"/>
      <c r="I164" s="16">
        <v>42</v>
      </c>
      <c r="J164" s="16">
        <v>27</v>
      </c>
    </row>
    <row r="165" spans="1:10">
      <c r="A165" s="14" t="s">
        <v>10450</v>
      </c>
      <c r="B165" s="15" t="s">
        <v>10451</v>
      </c>
      <c r="C165" s="14" t="s">
        <v>10452</v>
      </c>
      <c r="D165" s="15" t="s">
        <v>10364</v>
      </c>
      <c r="E165" s="15" t="s">
        <v>10365</v>
      </c>
      <c r="F165" s="14" t="s">
        <v>10366</v>
      </c>
      <c r="G165" s="14">
        <v>42</v>
      </c>
      <c r="H165" s="14"/>
      <c r="I165" s="16">
        <v>42</v>
      </c>
      <c r="J165" s="16">
        <v>27</v>
      </c>
    </row>
    <row r="166" spans="1:10">
      <c r="A166" s="14" t="s">
        <v>10453</v>
      </c>
      <c r="B166" s="15" t="s">
        <v>10454</v>
      </c>
      <c r="C166" s="14" t="s">
        <v>10455</v>
      </c>
      <c r="D166" s="15" t="s">
        <v>10456</v>
      </c>
      <c r="E166" s="15" t="s">
        <v>10365</v>
      </c>
      <c r="F166" s="14" t="s">
        <v>10457</v>
      </c>
      <c r="G166" s="14">
        <v>67</v>
      </c>
      <c r="H166" s="14"/>
      <c r="I166" s="16">
        <v>67</v>
      </c>
      <c r="J166" s="16">
        <v>1</v>
      </c>
    </row>
    <row r="167" spans="1:10">
      <c r="A167" s="14" t="s">
        <v>10458</v>
      </c>
      <c r="B167" s="15" t="s">
        <v>10459</v>
      </c>
      <c r="C167" s="14" t="s">
        <v>10460</v>
      </c>
      <c r="D167" s="15" t="s">
        <v>10456</v>
      </c>
      <c r="E167" s="15" t="s">
        <v>10365</v>
      </c>
      <c r="F167" s="14" t="s">
        <v>10457</v>
      </c>
      <c r="G167" s="14">
        <v>53</v>
      </c>
      <c r="H167" s="14"/>
      <c r="I167" s="16">
        <v>53</v>
      </c>
      <c r="J167" s="16">
        <v>2</v>
      </c>
    </row>
    <row r="168" spans="1:10">
      <c r="A168" s="14" t="s">
        <v>10461</v>
      </c>
      <c r="B168" s="15" t="s">
        <v>10462</v>
      </c>
      <c r="C168" s="14" t="s">
        <v>10463</v>
      </c>
      <c r="D168" s="15" t="s">
        <v>10456</v>
      </c>
      <c r="E168" s="15" t="s">
        <v>10365</v>
      </c>
      <c r="F168" s="14" t="s">
        <v>10457</v>
      </c>
      <c r="G168" s="14">
        <v>52</v>
      </c>
      <c r="H168" s="14"/>
      <c r="I168" s="16">
        <v>52</v>
      </c>
      <c r="J168" s="16">
        <v>3</v>
      </c>
    </row>
    <row r="169" spans="1:10">
      <c r="A169" s="14" t="s">
        <v>10464</v>
      </c>
      <c r="B169" s="15" t="s">
        <v>10465</v>
      </c>
      <c r="C169" s="14" t="s">
        <v>10466</v>
      </c>
      <c r="D169" s="15" t="s">
        <v>10456</v>
      </c>
      <c r="E169" s="15" t="s">
        <v>10365</v>
      </c>
      <c r="F169" s="14" t="s">
        <v>10457</v>
      </c>
      <c r="G169" s="14">
        <v>52</v>
      </c>
      <c r="H169" s="14"/>
      <c r="I169" s="16">
        <v>52</v>
      </c>
      <c r="J169" s="16">
        <v>3</v>
      </c>
    </row>
    <row r="170" spans="1:10">
      <c r="A170" s="14" t="s">
        <v>10467</v>
      </c>
      <c r="B170" s="15" t="s">
        <v>6264</v>
      </c>
      <c r="C170" s="14" t="s">
        <v>10468</v>
      </c>
      <c r="D170" s="15" t="s">
        <v>10456</v>
      </c>
      <c r="E170" s="15" t="s">
        <v>10365</v>
      </c>
      <c r="F170" s="14" t="s">
        <v>10457</v>
      </c>
      <c r="G170" s="14">
        <v>51</v>
      </c>
      <c r="H170" s="14"/>
      <c r="I170" s="16">
        <v>51</v>
      </c>
      <c r="J170" s="16">
        <v>5</v>
      </c>
    </row>
    <row r="171" spans="1:10">
      <c r="A171" s="14" t="s">
        <v>10469</v>
      </c>
      <c r="B171" s="15" t="s">
        <v>10470</v>
      </c>
      <c r="C171" s="14" t="s">
        <v>10471</v>
      </c>
      <c r="D171" s="15" t="s">
        <v>10456</v>
      </c>
      <c r="E171" s="15" t="s">
        <v>10365</v>
      </c>
      <c r="F171" s="14" t="s">
        <v>10457</v>
      </c>
      <c r="G171" s="14">
        <v>51</v>
      </c>
      <c r="H171" s="14"/>
      <c r="I171" s="16">
        <v>51</v>
      </c>
      <c r="J171" s="16">
        <v>5</v>
      </c>
    </row>
    <row r="172" spans="1:10">
      <c r="A172" s="14" t="s">
        <v>10472</v>
      </c>
      <c r="B172" s="15" t="s">
        <v>10473</v>
      </c>
      <c r="C172" s="14" t="s">
        <v>10474</v>
      </c>
      <c r="D172" s="15" t="s">
        <v>10456</v>
      </c>
      <c r="E172" s="15" t="s">
        <v>10365</v>
      </c>
      <c r="F172" s="14" t="s">
        <v>10457</v>
      </c>
      <c r="G172" s="14">
        <v>50</v>
      </c>
      <c r="H172" s="14"/>
      <c r="I172" s="16">
        <v>50</v>
      </c>
      <c r="J172" s="16">
        <v>7</v>
      </c>
    </row>
    <row r="173" spans="1:10">
      <c r="A173" s="14" t="s">
        <v>10475</v>
      </c>
      <c r="B173" s="15" t="s">
        <v>10476</v>
      </c>
      <c r="C173" s="14" t="s">
        <v>10477</v>
      </c>
      <c r="D173" s="15" t="s">
        <v>10456</v>
      </c>
      <c r="E173" s="15" t="s">
        <v>10365</v>
      </c>
      <c r="F173" s="14" t="s">
        <v>10457</v>
      </c>
      <c r="G173" s="14">
        <v>48</v>
      </c>
      <c r="H173" s="14"/>
      <c r="I173" s="16">
        <v>48</v>
      </c>
      <c r="J173" s="16">
        <v>8</v>
      </c>
    </row>
    <row r="174" spans="1:10">
      <c r="A174" s="14" t="s">
        <v>10478</v>
      </c>
      <c r="B174" s="15" t="s">
        <v>10479</v>
      </c>
      <c r="C174" s="14" t="s">
        <v>10480</v>
      </c>
      <c r="D174" s="15" t="s">
        <v>10456</v>
      </c>
      <c r="E174" s="15" t="s">
        <v>10365</v>
      </c>
      <c r="F174" s="14" t="s">
        <v>10457</v>
      </c>
      <c r="G174" s="14">
        <v>46</v>
      </c>
      <c r="H174" s="14"/>
      <c r="I174" s="16">
        <v>46</v>
      </c>
      <c r="J174" s="16">
        <v>9</v>
      </c>
    </row>
    <row r="175" spans="1:10">
      <c r="A175" s="14" t="s">
        <v>10481</v>
      </c>
      <c r="B175" s="15" t="s">
        <v>10482</v>
      </c>
      <c r="C175" s="14" t="s">
        <v>10483</v>
      </c>
      <c r="D175" s="15" t="s">
        <v>10456</v>
      </c>
      <c r="E175" s="15" t="s">
        <v>10365</v>
      </c>
      <c r="F175" s="14" t="s">
        <v>10457</v>
      </c>
      <c r="G175" s="14">
        <v>46</v>
      </c>
      <c r="H175" s="14"/>
      <c r="I175" s="16">
        <v>46</v>
      </c>
      <c r="J175" s="16">
        <v>9</v>
      </c>
    </row>
    <row r="176" spans="1:10">
      <c r="A176" s="14" t="s">
        <v>10484</v>
      </c>
      <c r="B176" s="15" t="s">
        <v>10485</v>
      </c>
      <c r="C176" s="14" t="s">
        <v>10486</v>
      </c>
      <c r="D176" s="15" t="s">
        <v>10456</v>
      </c>
      <c r="E176" s="15" t="s">
        <v>10365</v>
      </c>
      <c r="F176" s="14" t="s">
        <v>10457</v>
      </c>
      <c r="G176" s="14">
        <v>45</v>
      </c>
      <c r="H176" s="14"/>
      <c r="I176" s="16">
        <v>45</v>
      </c>
      <c r="J176" s="16">
        <v>11</v>
      </c>
    </row>
    <row r="177" spans="1:10">
      <c r="A177" s="14" t="s">
        <v>10487</v>
      </c>
      <c r="B177" s="15" t="s">
        <v>10488</v>
      </c>
      <c r="C177" s="14" t="s">
        <v>10489</v>
      </c>
      <c r="D177" s="15" t="s">
        <v>10456</v>
      </c>
      <c r="E177" s="15" t="s">
        <v>10365</v>
      </c>
      <c r="F177" s="14" t="s">
        <v>10457</v>
      </c>
      <c r="G177" s="14">
        <v>45</v>
      </c>
      <c r="H177" s="14"/>
      <c r="I177" s="16">
        <v>45</v>
      </c>
      <c r="J177" s="16">
        <v>11</v>
      </c>
    </row>
    <row r="178" spans="1:10">
      <c r="A178" s="14" t="s">
        <v>10490</v>
      </c>
      <c r="B178" s="15" t="s">
        <v>10491</v>
      </c>
      <c r="C178" s="14" t="s">
        <v>10492</v>
      </c>
      <c r="D178" s="15" t="s">
        <v>10456</v>
      </c>
      <c r="E178" s="15" t="s">
        <v>10365</v>
      </c>
      <c r="F178" s="14" t="s">
        <v>10457</v>
      </c>
      <c r="G178" s="14">
        <v>45</v>
      </c>
      <c r="H178" s="14"/>
      <c r="I178" s="16">
        <v>45</v>
      </c>
      <c r="J178" s="16">
        <v>11</v>
      </c>
    </row>
    <row r="179" spans="1:10">
      <c r="A179" s="14" t="s">
        <v>10493</v>
      </c>
      <c r="B179" s="15" t="s">
        <v>10494</v>
      </c>
      <c r="C179" s="14" t="s">
        <v>10495</v>
      </c>
      <c r="D179" s="15" t="s">
        <v>10456</v>
      </c>
      <c r="E179" s="15" t="s">
        <v>10365</v>
      </c>
      <c r="F179" s="14" t="s">
        <v>10457</v>
      </c>
      <c r="G179" s="14">
        <v>45</v>
      </c>
      <c r="H179" s="14"/>
      <c r="I179" s="16">
        <v>45</v>
      </c>
      <c r="J179" s="16">
        <v>11</v>
      </c>
    </row>
    <row r="180" spans="1:10">
      <c r="A180" s="14" t="s">
        <v>10496</v>
      </c>
      <c r="B180" s="15" t="s">
        <v>10497</v>
      </c>
      <c r="C180" s="14" t="s">
        <v>10498</v>
      </c>
      <c r="D180" s="15" t="s">
        <v>10456</v>
      </c>
      <c r="E180" s="15" t="s">
        <v>10365</v>
      </c>
      <c r="F180" s="14" t="s">
        <v>10457</v>
      </c>
      <c r="G180" s="14">
        <v>44</v>
      </c>
      <c r="H180" s="14"/>
      <c r="I180" s="16">
        <v>44</v>
      </c>
      <c r="J180" s="16">
        <v>15</v>
      </c>
    </row>
    <row r="181" spans="1:10">
      <c r="A181" s="14" t="s">
        <v>10499</v>
      </c>
      <c r="B181" s="15" t="s">
        <v>10500</v>
      </c>
      <c r="C181" s="14" t="s">
        <v>10501</v>
      </c>
      <c r="D181" s="15" t="s">
        <v>10456</v>
      </c>
      <c r="E181" s="15" t="s">
        <v>10365</v>
      </c>
      <c r="F181" s="14" t="s">
        <v>10457</v>
      </c>
      <c r="G181" s="14">
        <v>44</v>
      </c>
      <c r="H181" s="14"/>
      <c r="I181" s="16">
        <v>44</v>
      </c>
      <c r="J181" s="16">
        <v>15</v>
      </c>
    </row>
    <row r="182" spans="1:10">
      <c r="A182" s="14" t="s">
        <v>10502</v>
      </c>
      <c r="B182" s="15" t="s">
        <v>10503</v>
      </c>
      <c r="C182" s="14" t="s">
        <v>10504</v>
      </c>
      <c r="D182" s="15" t="s">
        <v>10456</v>
      </c>
      <c r="E182" s="15" t="s">
        <v>10365</v>
      </c>
      <c r="F182" s="14" t="s">
        <v>10457</v>
      </c>
      <c r="G182" s="14">
        <v>44</v>
      </c>
      <c r="H182" s="14"/>
      <c r="I182" s="16">
        <v>44</v>
      </c>
      <c r="J182" s="16">
        <v>15</v>
      </c>
    </row>
    <row r="183" spans="1:10">
      <c r="A183" s="14" t="s">
        <v>10505</v>
      </c>
      <c r="B183" s="15" t="s">
        <v>10506</v>
      </c>
      <c r="C183" s="14" t="s">
        <v>10507</v>
      </c>
      <c r="D183" s="15" t="s">
        <v>10456</v>
      </c>
      <c r="E183" s="15" t="s">
        <v>10365</v>
      </c>
      <c r="F183" s="14" t="s">
        <v>10457</v>
      </c>
      <c r="G183" s="14">
        <v>43</v>
      </c>
      <c r="H183" s="14"/>
      <c r="I183" s="16">
        <v>43</v>
      </c>
      <c r="J183" s="16">
        <v>18</v>
      </c>
    </row>
    <row r="184" spans="1:10">
      <c r="A184" s="14" t="s">
        <v>10508</v>
      </c>
      <c r="B184" s="15" t="s">
        <v>10509</v>
      </c>
      <c r="C184" s="14" t="s">
        <v>10510</v>
      </c>
      <c r="D184" s="15" t="s">
        <v>10456</v>
      </c>
      <c r="E184" s="15" t="s">
        <v>10365</v>
      </c>
      <c r="F184" s="14" t="s">
        <v>10457</v>
      </c>
      <c r="G184" s="14">
        <v>43</v>
      </c>
      <c r="H184" s="14"/>
      <c r="I184" s="16">
        <v>43</v>
      </c>
      <c r="J184" s="16">
        <v>18</v>
      </c>
    </row>
    <row r="185" spans="1:10">
      <c r="A185" s="14" t="s">
        <v>10511</v>
      </c>
      <c r="B185" s="15" t="s">
        <v>10512</v>
      </c>
      <c r="C185" s="14" t="s">
        <v>10513</v>
      </c>
      <c r="D185" s="15" t="s">
        <v>10456</v>
      </c>
      <c r="E185" s="15" t="s">
        <v>10365</v>
      </c>
      <c r="F185" s="14" t="s">
        <v>10457</v>
      </c>
      <c r="G185" s="14">
        <v>43</v>
      </c>
      <c r="H185" s="14"/>
      <c r="I185" s="16">
        <v>43</v>
      </c>
      <c r="J185" s="16">
        <v>18</v>
      </c>
    </row>
    <row r="186" spans="1:10">
      <c r="A186" s="14" t="s">
        <v>10514</v>
      </c>
      <c r="B186" s="15" t="s">
        <v>10515</v>
      </c>
      <c r="C186" s="14" t="s">
        <v>10516</v>
      </c>
      <c r="D186" s="15" t="s">
        <v>10456</v>
      </c>
      <c r="E186" s="15" t="s">
        <v>10365</v>
      </c>
      <c r="F186" s="14" t="s">
        <v>10457</v>
      </c>
      <c r="G186" s="14">
        <v>43</v>
      </c>
      <c r="H186" s="14"/>
      <c r="I186" s="16">
        <v>43</v>
      </c>
      <c r="J186" s="16">
        <v>18</v>
      </c>
    </row>
    <row r="187" spans="1:10">
      <c r="A187" s="14" t="s">
        <v>10517</v>
      </c>
      <c r="B187" s="15" t="s">
        <v>10518</v>
      </c>
      <c r="C187" s="14" t="s">
        <v>10519</v>
      </c>
      <c r="D187" s="15" t="s">
        <v>10456</v>
      </c>
      <c r="E187" s="15" t="s">
        <v>10365</v>
      </c>
      <c r="F187" s="14" t="s">
        <v>10457</v>
      </c>
      <c r="G187" s="14">
        <v>43</v>
      </c>
      <c r="H187" s="14"/>
      <c r="I187" s="16">
        <v>43</v>
      </c>
      <c r="J187" s="16">
        <v>18</v>
      </c>
    </row>
    <row r="188" spans="1:10">
      <c r="A188" s="14" t="s">
        <v>10520</v>
      </c>
      <c r="B188" s="15" t="s">
        <v>10521</v>
      </c>
      <c r="C188" s="14" t="s">
        <v>10522</v>
      </c>
      <c r="D188" s="15" t="s">
        <v>10456</v>
      </c>
      <c r="E188" s="15" t="s">
        <v>10365</v>
      </c>
      <c r="F188" s="14" t="s">
        <v>10457</v>
      </c>
      <c r="G188" s="14">
        <v>42</v>
      </c>
      <c r="H188" s="14"/>
      <c r="I188" s="16">
        <v>42</v>
      </c>
      <c r="J188" s="16">
        <v>23</v>
      </c>
    </row>
    <row r="189" spans="1:10">
      <c r="A189" s="14" t="s">
        <v>10523</v>
      </c>
      <c r="B189" s="15" t="s">
        <v>10524</v>
      </c>
      <c r="C189" s="14" t="s">
        <v>10525</v>
      </c>
      <c r="D189" s="15" t="s">
        <v>10456</v>
      </c>
      <c r="E189" s="15" t="s">
        <v>10365</v>
      </c>
      <c r="F189" s="14" t="s">
        <v>10457</v>
      </c>
      <c r="G189" s="14">
        <v>42</v>
      </c>
      <c r="H189" s="14"/>
      <c r="I189" s="16">
        <v>42</v>
      </c>
      <c r="J189" s="16">
        <v>23</v>
      </c>
    </row>
    <row r="190" spans="1:10">
      <c r="A190" s="14" t="s">
        <v>10526</v>
      </c>
      <c r="B190" s="15" t="s">
        <v>10527</v>
      </c>
      <c r="C190" s="14" t="s">
        <v>10528</v>
      </c>
      <c r="D190" s="15" t="s">
        <v>10456</v>
      </c>
      <c r="E190" s="15" t="s">
        <v>10365</v>
      </c>
      <c r="F190" s="14" t="s">
        <v>10457</v>
      </c>
      <c r="G190" s="14">
        <v>42</v>
      </c>
      <c r="H190" s="14"/>
      <c r="I190" s="16">
        <v>42</v>
      </c>
      <c r="J190" s="16">
        <v>23</v>
      </c>
    </row>
    <row r="191" spans="1:10">
      <c r="A191" s="14" t="s">
        <v>10529</v>
      </c>
      <c r="B191" s="15" t="s">
        <v>10530</v>
      </c>
      <c r="C191" s="14" t="s">
        <v>10531</v>
      </c>
      <c r="D191" s="15" t="s">
        <v>10456</v>
      </c>
      <c r="E191" s="15" t="s">
        <v>10365</v>
      </c>
      <c r="F191" s="14" t="s">
        <v>10457</v>
      </c>
      <c r="G191" s="14">
        <v>42</v>
      </c>
      <c r="H191" s="14"/>
      <c r="I191" s="16">
        <v>42</v>
      </c>
      <c r="J191" s="16">
        <v>23</v>
      </c>
    </row>
    <row r="192" spans="1:10">
      <c r="A192" s="14" t="s">
        <v>10532</v>
      </c>
      <c r="B192" s="15" t="s">
        <v>10533</v>
      </c>
      <c r="C192" s="14" t="s">
        <v>10534</v>
      </c>
      <c r="D192" s="15" t="s">
        <v>10456</v>
      </c>
      <c r="E192" s="15" t="s">
        <v>10365</v>
      </c>
      <c r="F192" s="14" t="s">
        <v>10457</v>
      </c>
      <c r="G192" s="14">
        <v>42</v>
      </c>
      <c r="H192" s="14"/>
      <c r="I192" s="16">
        <v>42</v>
      </c>
      <c r="J192" s="16">
        <v>23</v>
      </c>
    </row>
    <row r="193" spans="1:10">
      <c r="A193" s="14" t="s">
        <v>10535</v>
      </c>
      <c r="B193" s="15" t="s">
        <v>10536</v>
      </c>
      <c r="C193" s="14" t="s">
        <v>10537</v>
      </c>
      <c r="D193" s="15" t="s">
        <v>10456</v>
      </c>
      <c r="E193" s="15" t="s">
        <v>10365</v>
      </c>
      <c r="F193" s="14" t="s">
        <v>10457</v>
      </c>
      <c r="G193" s="14">
        <v>42</v>
      </c>
      <c r="H193" s="14"/>
      <c r="I193" s="16">
        <v>42</v>
      </c>
      <c r="J193" s="16">
        <v>23</v>
      </c>
    </row>
    <row r="194" spans="1:10">
      <c r="A194" s="14" t="s">
        <v>10538</v>
      </c>
      <c r="B194" s="15" t="s">
        <v>10539</v>
      </c>
      <c r="C194" s="14" t="s">
        <v>10540</v>
      </c>
      <c r="D194" s="15" t="s">
        <v>10456</v>
      </c>
      <c r="E194" s="15" t="s">
        <v>10365</v>
      </c>
      <c r="F194" s="14" t="s">
        <v>10457</v>
      </c>
      <c r="G194" s="14">
        <v>41</v>
      </c>
      <c r="H194" s="14"/>
      <c r="I194" s="16">
        <v>41</v>
      </c>
      <c r="J194" s="16">
        <v>29</v>
      </c>
    </row>
    <row r="195" spans="1:10">
      <c r="A195" s="14" t="s">
        <v>10541</v>
      </c>
      <c r="B195" s="15" t="s">
        <v>10542</v>
      </c>
      <c r="C195" s="14" t="s">
        <v>10543</v>
      </c>
      <c r="D195" s="15" t="s">
        <v>10456</v>
      </c>
      <c r="E195" s="15" t="s">
        <v>10365</v>
      </c>
      <c r="F195" s="14" t="s">
        <v>10457</v>
      </c>
      <c r="G195" s="14">
        <v>41</v>
      </c>
      <c r="H195" s="14"/>
      <c r="I195" s="16">
        <v>41</v>
      </c>
      <c r="J195" s="16">
        <v>29</v>
      </c>
    </row>
    <row r="196" spans="1:10">
      <c r="A196" s="14" t="s">
        <v>10544</v>
      </c>
      <c r="B196" s="15" t="s">
        <v>10545</v>
      </c>
      <c r="C196" s="14" t="s">
        <v>10546</v>
      </c>
      <c r="D196" s="15" t="s">
        <v>10456</v>
      </c>
      <c r="E196" s="15" t="s">
        <v>10365</v>
      </c>
      <c r="F196" s="14" t="s">
        <v>10457</v>
      </c>
      <c r="G196" s="14">
        <v>41</v>
      </c>
      <c r="H196" s="14"/>
      <c r="I196" s="16">
        <v>41</v>
      </c>
      <c r="J196" s="16">
        <v>29</v>
      </c>
    </row>
    <row r="197" spans="1:10">
      <c r="A197" s="14" t="s">
        <v>10547</v>
      </c>
      <c r="B197" s="15" t="s">
        <v>10548</v>
      </c>
      <c r="C197" s="14" t="s">
        <v>10549</v>
      </c>
      <c r="D197" s="15" t="s">
        <v>10456</v>
      </c>
      <c r="E197" s="15" t="s">
        <v>10365</v>
      </c>
      <c r="F197" s="14" t="s">
        <v>10457</v>
      </c>
      <c r="G197" s="14">
        <v>41</v>
      </c>
      <c r="H197" s="14"/>
      <c r="I197" s="16">
        <v>41</v>
      </c>
      <c r="J197" s="16">
        <v>29</v>
      </c>
    </row>
    <row r="198" spans="1:10">
      <c r="A198" s="14" t="s">
        <v>10550</v>
      </c>
      <c r="B198" s="15" t="s">
        <v>10551</v>
      </c>
      <c r="C198" s="14" t="s">
        <v>10552</v>
      </c>
      <c r="D198" s="15" t="s">
        <v>10456</v>
      </c>
      <c r="E198" s="15" t="s">
        <v>10365</v>
      </c>
      <c r="F198" s="14" t="s">
        <v>10457</v>
      </c>
      <c r="G198" s="14">
        <v>41</v>
      </c>
      <c r="H198" s="14"/>
      <c r="I198" s="16">
        <v>41</v>
      </c>
      <c r="J198" s="16">
        <v>29</v>
      </c>
    </row>
    <row r="199" spans="1:10">
      <c r="A199" s="14" t="s">
        <v>10553</v>
      </c>
      <c r="B199" s="15" t="s">
        <v>10554</v>
      </c>
      <c r="C199" s="14" t="s">
        <v>10555</v>
      </c>
      <c r="D199" s="15" t="s">
        <v>10456</v>
      </c>
      <c r="E199" s="15" t="s">
        <v>10365</v>
      </c>
      <c r="F199" s="14" t="s">
        <v>10457</v>
      </c>
      <c r="G199" s="14">
        <v>41</v>
      </c>
      <c r="H199" s="14"/>
      <c r="I199" s="16">
        <v>41</v>
      </c>
      <c r="J199" s="16">
        <v>29</v>
      </c>
    </row>
    <row r="200" spans="1:10">
      <c r="A200" s="14" t="s">
        <v>10556</v>
      </c>
      <c r="B200" s="15" t="s">
        <v>10557</v>
      </c>
      <c r="C200" s="14" t="s">
        <v>10558</v>
      </c>
      <c r="D200" s="15" t="s">
        <v>10456</v>
      </c>
      <c r="E200" s="15" t="s">
        <v>10365</v>
      </c>
      <c r="F200" s="14" t="s">
        <v>10457</v>
      </c>
      <c r="G200" s="14">
        <v>41</v>
      </c>
      <c r="H200" s="14"/>
      <c r="I200" s="16">
        <v>41</v>
      </c>
      <c r="J200" s="16">
        <v>29</v>
      </c>
    </row>
    <row r="201" spans="1:10">
      <c r="A201" s="14" t="s">
        <v>10559</v>
      </c>
      <c r="B201" s="15" t="s">
        <v>10560</v>
      </c>
      <c r="C201" s="14" t="s">
        <v>10561</v>
      </c>
      <c r="D201" s="15" t="s">
        <v>10456</v>
      </c>
      <c r="E201" s="15" t="s">
        <v>10365</v>
      </c>
      <c r="F201" s="14" t="s">
        <v>10457</v>
      </c>
      <c r="G201" s="14">
        <v>41</v>
      </c>
      <c r="H201" s="14"/>
      <c r="I201" s="16">
        <v>41</v>
      </c>
      <c r="J201" s="16">
        <v>29</v>
      </c>
    </row>
    <row r="202" spans="1:10">
      <c r="A202" s="14" t="s">
        <v>10562</v>
      </c>
      <c r="B202" s="15" t="s">
        <v>10563</v>
      </c>
      <c r="C202" s="14" t="s">
        <v>10564</v>
      </c>
      <c r="D202" s="15" t="s">
        <v>10456</v>
      </c>
      <c r="E202" s="15" t="s">
        <v>10365</v>
      </c>
      <c r="F202" s="14" t="s">
        <v>10457</v>
      </c>
      <c r="G202" s="14">
        <v>41</v>
      </c>
      <c r="H202" s="14"/>
      <c r="I202" s="16">
        <v>41</v>
      </c>
      <c r="J202" s="16">
        <v>29</v>
      </c>
    </row>
    <row r="203" spans="1:10">
      <c r="A203" s="14" t="s">
        <v>10565</v>
      </c>
      <c r="B203" s="15" t="s">
        <v>10566</v>
      </c>
      <c r="C203" s="14" t="s">
        <v>10567</v>
      </c>
      <c r="D203" s="15" t="s">
        <v>10456</v>
      </c>
      <c r="E203" s="15" t="s">
        <v>10365</v>
      </c>
      <c r="F203" s="14" t="s">
        <v>10457</v>
      </c>
      <c r="G203" s="14">
        <v>40</v>
      </c>
      <c r="H203" s="14"/>
      <c r="I203" s="16">
        <v>40</v>
      </c>
      <c r="J203" s="16">
        <v>38</v>
      </c>
    </row>
    <row r="204" spans="1:10">
      <c r="A204" s="14" t="s">
        <v>10568</v>
      </c>
      <c r="B204" s="15" t="s">
        <v>10569</v>
      </c>
      <c r="C204" s="14" t="s">
        <v>10570</v>
      </c>
      <c r="D204" s="15" t="s">
        <v>10456</v>
      </c>
      <c r="E204" s="15" t="s">
        <v>10365</v>
      </c>
      <c r="F204" s="14" t="s">
        <v>10457</v>
      </c>
      <c r="G204" s="14">
        <v>40</v>
      </c>
      <c r="H204" s="14"/>
      <c r="I204" s="16">
        <v>40</v>
      </c>
      <c r="J204" s="16">
        <v>38</v>
      </c>
    </row>
    <row r="205" spans="1:10">
      <c r="A205" s="14" t="s">
        <v>10571</v>
      </c>
      <c r="B205" s="15" t="s">
        <v>6830</v>
      </c>
      <c r="C205" s="14" t="s">
        <v>10572</v>
      </c>
      <c r="D205" s="15" t="s">
        <v>10456</v>
      </c>
      <c r="E205" s="15" t="s">
        <v>10365</v>
      </c>
      <c r="F205" s="14" t="s">
        <v>10457</v>
      </c>
      <c r="G205" s="14">
        <v>40</v>
      </c>
      <c r="H205" s="14"/>
      <c r="I205" s="16">
        <v>40</v>
      </c>
      <c r="J205" s="16">
        <v>38</v>
      </c>
    </row>
    <row r="206" spans="1:10">
      <c r="A206" s="14" t="s">
        <v>10573</v>
      </c>
      <c r="B206" s="15" t="s">
        <v>10574</v>
      </c>
      <c r="C206" s="14" t="s">
        <v>10575</v>
      </c>
      <c r="D206" s="15" t="s">
        <v>10456</v>
      </c>
      <c r="E206" s="15" t="s">
        <v>10365</v>
      </c>
      <c r="F206" s="14" t="s">
        <v>10457</v>
      </c>
      <c r="G206" s="14">
        <v>40</v>
      </c>
      <c r="H206" s="14"/>
      <c r="I206" s="16">
        <v>40</v>
      </c>
      <c r="J206" s="16">
        <v>38</v>
      </c>
    </row>
    <row r="207" spans="1:10">
      <c r="A207" s="14" t="s">
        <v>10576</v>
      </c>
      <c r="B207" s="15" t="s">
        <v>10577</v>
      </c>
      <c r="C207" s="14" t="s">
        <v>10578</v>
      </c>
      <c r="D207" s="15" t="s">
        <v>10456</v>
      </c>
      <c r="E207" s="15" t="s">
        <v>10365</v>
      </c>
      <c r="F207" s="14" t="s">
        <v>10457</v>
      </c>
      <c r="G207" s="14">
        <v>40</v>
      </c>
      <c r="H207" s="14"/>
      <c r="I207" s="16">
        <v>40</v>
      </c>
      <c r="J207" s="16">
        <v>38</v>
      </c>
    </row>
    <row r="208" spans="1:10">
      <c r="A208" s="14" t="s">
        <v>10579</v>
      </c>
      <c r="B208" s="15" t="s">
        <v>10580</v>
      </c>
      <c r="C208" s="14" t="s">
        <v>10581</v>
      </c>
      <c r="D208" s="15" t="s">
        <v>10456</v>
      </c>
      <c r="E208" s="15" t="s">
        <v>10365</v>
      </c>
      <c r="F208" s="14" t="s">
        <v>10457</v>
      </c>
      <c r="G208" s="14">
        <v>40</v>
      </c>
      <c r="H208" s="14"/>
      <c r="I208" s="16">
        <v>40</v>
      </c>
      <c r="J208" s="16">
        <v>38</v>
      </c>
    </row>
    <row r="209" spans="1:10">
      <c r="A209" s="14" t="s">
        <v>10582</v>
      </c>
      <c r="B209" s="15" t="s">
        <v>10583</v>
      </c>
      <c r="C209" s="14" t="s">
        <v>10584</v>
      </c>
      <c r="D209" s="15" t="s">
        <v>10456</v>
      </c>
      <c r="E209" s="15" t="s">
        <v>10365</v>
      </c>
      <c r="F209" s="14" t="s">
        <v>10457</v>
      </c>
      <c r="G209" s="14">
        <v>40</v>
      </c>
      <c r="H209" s="14"/>
      <c r="I209" s="16">
        <v>40</v>
      </c>
      <c r="J209" s="16">
        <v>38</v>
      </c>
    </row>
    <row r="210" spans="1:10">
      <c r="A210" s="14" t="s">
        <v>10585</v>
      </c>
      <c r="B210" s="15" t="s">
        <v>10586</v>
      </c>
      <c r="C210" s="14" t="s">
        <v>10587</v>
      </c>
      <c r="D210" s="15" t="s">
        <v>10456</v>
      </c>
      <c r="E210" s="15" t="s">
        <v>10365</v>
      </c>
      <c r="F210" s="14" t="s">
        <v>10457</v>
      </c>
      <c r="G210" s="14">
        <v>40</v>
      </c>
      <c r="H210" s="14"/>
      <c r="I210" s="16">
        <v>40</v>
      </c>
      <c r="J210" s="16">
        <v>38</v>
      </c>
    </row>
    <row r="211" spans="1:10">
      <c r="A211" s="14" t="s">
        <v>10588</v>
      </c>
      <c r="B211" s="15" t="s">
        <v>10589</v>
      </c>
      <c r="C211" s="14" t="s">
        <v>10590</v>
      </c>
      <c r="D211" s="15" t="s">
        <v>10456</v>
      </c>
      <c r="E211" s="15" t="s">
        <v>10365</v>
      </c>
      <c r="F211" s="14" t="s">
        <v>10457</v>
      </c>
      <c r="G211" s="14">
        <v>40</v>
      </c>
      <c r="H211" s="14"/>
      <c r="I211" s="16">
        <v>40</v>
      </c>
      <c r="J211" s="16">
        <v>38</v>
      </c>
    </row>
    <row r="212" spans="1:10">
      <c r="A212" s="14" t="s">
        <v>10591</v>
      </c>
      <c r="B212" s="15" t="s">
        <v>10592</v>
      </c>
      <c r="C212" s="14" t="s">
        <v>10593</v>
      </c>
      <c r="D212" s="15" t="s">
        <v>10456</v>
      </c>
      <c r="E212" s="15" t="s">
        <v>10365</v>
      </c>
      <c r="F212" s="14" t="s">
        <v>10457</v>
      </c>
      <c r="G212" s="14">
        <v>40</v>
      </c>
      <c r="H212" s="14"/>
      <c r="I212" s="16">
        <v>40</v>
      </c>
      <c r="J212" s="16">
        <v>38</v>
      </c>
    </row>
    <row r="213" spans="1:10">
      <c r="A213" s="14" t="s">
        <v>10594</v>
      </c>
      <c r="B213" s="15" t="s">
        <v>10595</v>
      </c>
      <c r="C213" s="14" t="s">
        <v>10596</v>
      </c>
      <c r="D213" s="15" t="s">
        <v>10456</v>
      </c>
      <c r="E213" s="15" t="s">
        <v>10365</v>
      </c>
      <c r="F213" s="14" t="s">
        <v>10457</v>
      </c>
      <c r="G213" s="14">
        <v>40</v>
      </c>
      <c r="H213" s="14"/>
      <c r="I213" s="16">
        <v>40</v>
      </c>
      <c r="J213" s="16">
        <v>38</v>
      </c>
    </row>
    <row r="214" spans="1:10">
      <c r="A214" s="14" t="s">
        <v>10597</v>
      </c>
      <c r="B214" s="15" t="s">
        <v>10598</v>
      </c>
      <c r="C214" s="14" t="s">
        <v>10599</v>
      </c>
      <c r="D214" s="15" t="s">
        <v>10456</v>
      </c>
      <c r="E214" s="15" t="s">
        <v>10365</v>
      </c>
      <c r="F214" s="14" t="s">
        <v>10457</v>
      </c>
      <c r="G214" s="14">
        <v>39</v>
      </c>
      <c r="H214" s="14"/>
      <c r="I214" s="16">
        <v>39</v>
      </c>
      <c r="J214" s="16">
        <v>49</v>
      </c>
    </row>
    <row r="215" spans="1:10">
      <c r="A215" s="14" t="s">
        <v>10600</v>
      </c>
      <c r="B215" s="15" t="s">
        <v>10601</v>
      </c>
      <c r="C215" s="14" t="s">
        <v>10602</v>
      </c>
      <c r="D215" s="15" t="s">
        <v>10456</v>
      </c>
      <c r="E215" s="15" t="s">
        <v>10365</v>
      </c>
      <c r="F215" s="14" t="s">
        <v>10457</v>
      </c>
      <c r="G215" s="14">
        <v>39</v>
      </c>
      <c r="H215" s="14"/>
      <c r="I215" s="16">
        <v>39</v>
      </c>
      <c r="J215" s="16">
        <v>49</v>
      </c>
    </row>
    <row r="216" spans="1:10">
      <c r="A216" s="14" t="s">
        <v>10603</v>
      </c>
      <c r="B216" s="15" t="s">
        <v>10604</v>
      </c>
      <c r="C216" s="14" t="s">
        <v>10605</v>
      </c>
      <c r="D216" s="15" t="s">
        <v>10456</v>
      </c>
      <c r="E216" s="15" t="s">
        <v>10365</v>
      </c>
      <c r="F216" s="14" t="s">
        <v>10457</v>
      </c>
      <c r="G216" s="14">
        <v>39</v>
      </c>
      <c r="H216" s="14"/>
      <c r="I216" s="16">
        <v>39</v>
      </c>
      <c r="J216" s="16">
        <v>49</v>
      </c>
    </row>
    <row r="217" spans="1:10">
      <c r="A217" s="14" t="s">
        <v>10606</v>
      </c>
      <c r="B217" s="15" t="s">
        <v>7812</v>
      </c>
      <c r="C217" s="14" t="s">
        <v>10607</v>
      </c>
      <c r="D217" s="15" t="s">
        <v>10456</v>
      </c>
      <c r="E217" s="15" t="s">
        <v>10365</v>
      </c>
      <c r="F217" s="14" t="s">
        <v>10457</v>
      </c>
      <c r="G217" s="14">
        <v>39</v>
      </c>
      <c r="H217" s="14"/>
      <c r="I217" s="16">
        <v>39</v>
      </c>
      <c r="J217" s="16">
        <v>49</v>
      </c>
    </row>
    <row r="218" spans="1:10">
      <c r="A218" s="14" t="s">
        <v>10608</v>
      </c>
      <c r="B218" s="15" t="s">
        <v>10609</v>
      </c>
      <c r="C218" s="14" t="s">
        <v>10610</v>
      </c>
      <c r="D218" s="15" t="s">
        <v>10456</v>
      </c>
      <c r="E218" s="15" t="s">
        <v>10365</v>
      </c>
      <c r="F218" s="14" t="s">
        <v>10457</v>
      </c>
      <c r="G218" s="14">
        <v>39</v>
      </c>
      <c r="H218" s="14"/>
      <c r="I218" s="16">
        <v>39</v>
      </c>
      <c r="J218" s="16">
        <v>49</v>
      </c>
    </row>
    <row r="219" spans="1:10">
      <c r="A219" s="14" t="s">
        <v>10611</v>
      </c>
      <c r="B219" s="15" t="s">
        <v>10612</v>
      </c>
      <c r="C219" s="14" t="s">
        <v>10613</v>
      </c>
      <c r="D219" s="15" t="s">
        <v>10456</v>
      </c>
      <c r="E219" s="15" t="s">
        <v>10365</v>
      </c>
      <c r="F219" s="14" t="s">
        <v>10457</v>
      </c>
      <c r="G219" s="14">
        <v>39</v>
      </c>
      <c r="H219" s="14"/>
      <c r="I219" s="16">
        <v>39</v>
      </c>
      <c r="J219" s="16">
        <v>49</v>
      </c>
    </row>
    <row r="220" spans="1:10">
      <c r="A220" s="14" t="s">
        <v>10614</v>
      </c>
      <c r="B220" s="15" t="s">
        <v>10615</v>
      </c>
      <c r="C220" s="14" t="s">
        <v>10616</v>
      </c>
      <c r="D220" s="15" t="s">
        <v>10456</v>
      </c>
      <c r="E220" s="15" t="s">
        <v>10365</v>
      </c>
      <c r="F220" s="14" t="s">
        <v>10457</v>
      </c>
      <c r="G220" s="14">
        <v>39</v>
      </c>
      <c r="H220" s="14"/>
      <c r="I220" s="16">
        <v>39</v>
      </c>
      <c r="J220" s="16">
        <v>49</v>
      </c>
    </row>
    <row r="221" spans="1:10">
      <c r="A221" s="14" t="s">
        <v>10617</v>
      </c>
      <c r="B221" s="15" t="s">
        <v>10618</v>
      </c>
      <c r="C221" s="14" t="s">
        <v>10619</v>
      </c>
      <c r="D221" s="15" t="s">
        <v>10456</v>
      </c>
      <c r="E221" s="15" t="s">
        <v>10365</v>
      </c>
      <c r="F221" s="14" t="s">
        <v>10457</v>
      </c>
      <c r="G221" s="14">
        <v>39</v>
      </c>
      <c r="H221" s="14"/>
      <c r="I221" s="16">
        <v>39</v>
      </c>
      <c r="J221" s="16">
        <v>49</v>
      </c>
    </row>
    <row r="222" spans="1:10">
      <c r="A222" s="14" t="s">
        <v>10620</v>
      </c>
      <c r="B222" s="15" t="s">
        <v>10621</v>
      </c>
      <c r="C222" s="14" t="s">
        <v>10622</v>
      </c>
      <c r="D222" s="15" t="s">
        <v>10456</v>
      </c>
      <c r="E222" s="15" t="s">
        <v>10365</v>
      </c>
      <c r="F222" s="14" t="s">
        <v>10457</v>
      </c>
      <c r="G222" s="14">
        <v>39</v>
      </c>
      <c r="H222" s="14"/>
      <c r="I222" s="16">
        <v>39</v>
      </c>
      <c r="J222" s="16">
        <v>49</v>
      </c>
    </row>
    <row r="223" spans="1:10">
      <c r="A223" s="14" t="s">
        <v>10623</v>
      </c>
      <c r="B223" s="15" t="s">
        <v>10624</v>
      </c>
      <c r="C223" s="14" t="s">
        <v>10625</v>
      </c>
      <c r="D223" s="15" t="s">
        <v>10456</v>
      </c>
      <c r="E223" s="15" t="s">
        <v>10365</v>
      </c>
      <c r="F223" s="14" t="s">
        <v>10457</v>
      </c>
      <c r="G223" s="14">
        <v>39</v>
      </c>
      <c r="H223" s="14"/>
      <c r="I223" s="16">
        <v>39</v>
      </c>
      <c r="J223" s="16">
        <v>49</v>
      </c>
    </row>
    <row r="224" spans="1:10">
      <c r="A224" s="14" t="s">
        <v>10626</v>
      </c>
      <c r="B224" s="15" t="s">
        <v>10627</v>
      </c>
      <c r="C224" s="14" t="s">
        <v>10628</v>
      </c>
      <c r="D224" s="15" t="s">
        <v>10456</v>
      </c>
      <c r="E224" s="15" t="s">
        <v>10365</v>
      </c>
      <c r="F224" s="14" t="s">
        <v>10457</v>
      </c>
      <c r="G224" s="14">
        <v>39</v>
      </c>
      <c r="H224" s="14"/>
      <c r="I224" s="16">
        <v>39</v>
      </c>
      <c r="J224" s="16">
        <v>49</v>
      </c>
    </row>
    <row r="225" spans="1:10">
      <c r="A225" s="14" t="s">
        <v>10629</v>
      </c>
      <c r="B225" s="15" t="s">
        <v>10630</v>
      </c>
      <c r="C225" s="14" t="s">
        <v>10631</v>
      </c>
      <c r="D225" s="15" t="s">
        <v>10456</v>
      </c>
      <c r="E225" s="15" t="s">
        <v>10365</v>
      </c>
      <c r="F225" s="14" t="s">
        <v>10457</v>
      </c>
      <c r="G225" s="14">
        <v>39</v>
      </c>
      <c r="H225" s="14"/>
      <c r="I225" s="16">
        <v>39</v>
      </c>
      <c r="J225" s="16">
        <v>49</v>
      </c>
    </row>
    <row r="226" spans="1:10">
      <c r="A226" s="14" t="s">
        <v>10632</v>
      </c>
      <c r="B226" s="15" t="s">
        <v>6491</v>
      </c>
      <c r="C226" s="14" t="s">
        <v>10633</v>
      </c>
      <c r="D226" s="15" t="s">
        <v>10634</v>
      </c>
      <c r="E226" s="15" t="s">
        <v>10635</v>
      </c>
      <c r="F226" s="14" t="s">
        <v>10636</v>
      </c>
      <c r="G226" s="14">
        <v>46</v>
      </c>
      <c r="H226" s="14"/>
      <c r="I226" s="16">
        <v>46</v>
      </c>
      <c r="J226" s="16">
        <v>1</v>
      </c>
    </row>
    <row r="227" spans="1:10">
      <c r="A227" s="14" t="s">
        <v>10637</v>
      </c>
      <c r="B227" s="15" t="s">
        <v>10638</v>
      </c>
      <c r="C227" s="14" t="s">
        <v>10639</v>
      </c>
      <c r="D227" s="15" t="s">
        <v>10634</v>
      </c>
      <c r="E227" s="15" t="s">
        <v>10635</v>
      </c>
      <c r="F227" s="14" t="s">
        <v>10636</v>
      </c>
      <c r="G227" s="14">
        <v>44</v>
      </c>
      <c r="H227" s="14"/>
      <c r="I227" s="16">
        <v>44</v>
      </c>
      <c r="J227" s="16">
        <v>2</v>
      </c>
    </row>
    <row r="228" spans="1:10">
      <c r="A228" s="14" t="s">
        <v>10640</v>
      </c>
      <c r="B228" s="15" t="s">
        <v>10641</v>
      </c>
      <c r="C228" s="14" t="s">
        <v>10642</v>
      </c>
      <c r="D228" s="15" t="s">
        <v>10634</v>
      </c>
      <c r="E228" s="15" t="s">
        <v>10635</v>
      </c>
      <c r="F228" s="14" t="s">
        <v>10636</v>
      </c>
      <c r="G228" s="14">
        <v>24</v>
      </c>
      <c r="H228" s="14"/>
      <c r="I228" s="16">
        <v>24</v>
      </c>
      <c r="J228" s="16">
        <v>3</v>
      </c>
    </row>
    <row r="229" spans="1:10">
      <c r="A229" s="14" t="s">
        <v>10643</v>
      </c>
      <c r="B229" s="15" t="s">
        <v>10644</v>
      </c>
      <c r="C229" s="14" t="s">
        <v>10645</v>
      </c>
      <c r="D229" s="15" t="s">
        <v>10219</v>
      </c>
      <c r="E229" s="15" t="s">
        <v>10646</v>
      </c>
      <c r="F229" s="14" t="s">
        <v>10647</v>
      </c>
      <c r="G229" s="14">
        <v>62</v>
      </c>
      <c r="H229" s="14"/>
      <c r="I229" s="16">
        <v>62</v>
      </c>
      <c r="J229" s="16">
        <v>1</v>
      </c>
    </row>
    <row r="230" spans="1:10">
      <c r="A230" s="14" t="s">
        <v>10648</v>
      </c>
      <c r="B230" s="15" t="s">
        <v>10649</v>
      </c>
      <c r="C230" s="14" t="s">
        <v>10650</v>
      </c>
      <c r="D230" s="15" t="s">
        <v>10219</v>
      </c>
      <c r="E230" s="15" t="s">
        <v>10646</v>
      </c>
      <c r="F230" s="14" t="s">
        <v>10647</v>
      </c>
      <c r="G230" s="14">
        <v>53</v>
      </c>
      <c r="H230" s="14"/>
      <c r="I230" s="16">
        <v>53</v>
      </c>
      <c r="J230" s="16">
        <v>2</v>
      </c>
    </row>
    <row r="231" spans="1:10">
      <c r="A231" s="14" t="s">
        <v>10651</v>
      </c>
      <c r="B231" s="15" t="s">
        <v>10652</v>
      </c>
      <c r="C231" s="14" t="s">
        <v>10653</v>
      </c>
      <c r="D231" s="15" t="s">
        <v>10219</v>
      </c>
      <c r="E231" s="15" t="s">
        <v>10646</v>
      </c>
      <c r="F231" s="14" t="s">
        <v>10647</v>
      </c>
      <c r="G231" s="14">
        <v>48</v>
      </c>
      <c r="H231" s="14"/>
      <c r="I231" s="16">
        <v>48</v>
      </c>
      <c r="J231" s="16">
        <v>3</v>
      </c>
    </row>
    <row r="232" spans="1:10">
      <c r="A232" s="14" t="s">
        <v>10654</v>
      </c>
      <c r="B232" s="15" t="s">
        <v>10655</v>
      </c>
      <c r="C232" s="14" t="s">
        <v>10656</v>
      </c>
      <c r="D232" s="15" t="s">
        <v>10657</v>
      </c>
      <c r="E232" s="15" t="s">
        <v>10658</v>
      </c>
      <c r="F232" s="14" t="s">
        <v>10659</v>
      </c>
      <c r="G232" s="14">
        <v>74</v>
      </c>
      <c r="H232" s="14"/>
      <c r="I232" s="16">
        <v>74</v>
      </c>
      <c r="J232" s="16">
        <v>1</v>
      </c>
    </row>
    <row r="233" spans="1:10">
      <c r="A233" s="14" t="s">
        <v>10660</v>
      </c>
      <c r="B233" s="15" t="s">
        <v>10661</v>
      </c>
      <c r="C233" s="14" t="s">
        <v>10662</v>
      </c>
      <c r="D233" s="15" t="s">
        <v>10657</v>
      </c>
      <c r="E233" s="15" t="s">
        <v>10658</v>
      </c>
      <c r="F233" s="14" t="s">
        <v>10659</v>
      </c>
      <c r="G233" s="14">
        <v>74</v>
      </c>
      <c r="H233" s="14"/>
      <c r="I233" s="16">
        <v>74</v>
      </c>
      <c r="J233" s="16">
        <v>1</v>
      </c>
    </row>
    <row r="234" spans="1:10">
      <c r="A234" s="14" t="s">
        <v>10663</v>
      </c>
      <c r="B234" s="15" t="s">
        <v>10664</v>
      </c>
      <c r="C234" s="14" t="s">
        <v>10665</v>
      </c>
      <c r="D234" s="15" t="s">
        <v>10657</v>
      </c>
      <c r="E234" s="15" t="s">
        <v>10658</v>
      </c>
      <c r="F234" s="14" t="s">
        <v>10659</v>
      </c>
      <c r="G234" s="14">
        <v>70</v>
      </c>
      <c r="H234" s="14"/>
      <c r="I234" s="16">
        <v>70</v>
      </c>
      <c r="J234" s="16">
        <v>3</v>
      </c>
    </row>
    <row r="235" spans="1:10">
      <c r="A235" s="14" t="s">
        <v>10666</v>
      </c>
      <c r="B235" s="15" t="s">
        <v>10667</v>
      </c>
      <c r="C235" s="14" t="s">
        <v>10668</v>
      </c>
      <c r="D235" s="15" t="s">
        <v>10657</v>
      </c>
      <c r="E235" s="15" t="s">
        <v>10658</v>
      </c>
      <c r="F235" s="14" t="s">
        <v>10659</v>
      </c>
      <c r="G235" s="14">
        <v>68</v>
      </c>
      <c r="H235" s="14"/>
      <c r="I235" s="16">
        <v>68</v>
      </c>
      <c r="J235" s="16">
        <v>4</v>
      </c>
    </row>
    <row r="236" spans="1:10">
      <c r="A236" s="14" t="s">
        <v>10669</v>
      </c>
      <c r="B236" s="15" t="s">
        <v>10670</v>
      </c>
      <c r="C236" s="14" t="s">
        <v>10671</v>
      </c>
      <c r="D236" s="15" t="s">
        <v>10657</v>
      </c>
      <c r="E236" s="15" t="s">
        <v>10658</v>
      </c>
      <c r="F236" s="14" t="s">
        <v>10659</v>
      </c>
      <c r="G236" s="14">
        <v>67</v>
      </c>
      <c r="H236" s="14"/>
      <c r="I236" s="16">
        <v>67</v>
      </c>
      <c r="J236" s="16">
        <v>5</v>
      </c>
    </row>
    <row r="237" spans="1:10">
      <c r="A237" s="14" t="s">
        <v>10672</v>
      </c>
      <c r="B237" s="15" t="s">
        <v>10598</v>
      </c>
      <c r="C237" s="14" t="s">
        <v>10673</v>
      </c>
      <c r="D237" s="15" t="s">
        <v>10657</v>
      </c>
      <c r="E237" s="15" t="s">
        <v>10658</v>
      </c>
      <c r="F237" s="14" t="s">
        <v>10659</v>
      </c>
      <c r="G237" s="14">
        <v>65</v>
      </c>
      <c r="H237" s="14"/>
      <c r="I237" s="16">
        <v>65</v>
      </c>
      <c r="J237" s="16">
        <v>6</v>
      </c>
    </row>
    <row r="238" spans="1:10">
      <c r="A238" s="14" t="s">
        <v>10674</v>
      </c>
      <c r="B238" s="15" t="s">
        <v>10675</v>
      </c>
      <c r="C238" s="14" t="s">
        <v>10676</v>
      </c>
      <c r="D238" s="15" t="s">
        <v>10657</v>
      </c>
      <c r="E238" s="15" t="s">
        <v>10658</v>
      </c>
      <c r="F238" s="14" t="s">
        <v>10659</v>
      </c>
      <c r="G238" s="14">
        <v>64</v>
      </c>
      <c r="H238" s="14"/>
      <c r="I238" s="16">
        <v>64</v>
      </c>
      <c r="J238" s="16">
        <v>7</v>
      </c>
    </row>
    <row r="239" spans="1:10">
      <c r="A239" s="14" t="s">
        <v>10677</v>
      </c>
      <c r="B239" s="15" t="s">
        <v>10678</v>
      </c>
      <c r="C239" s="14" t="s">
        <v>10679</v>
      </c>
      <c r="D239" s="15" t="s">
        <v>10657</v>
      </c>
      <c r="E239" s="15" t="s">
        <v>10658</v>
      </c>
      <c r="F239" s="14" t="s">
        <v>10659</v>
      </c>
      <c r="G239" s="14">
        <v>63</v>
      </c>
      <c r="H239" s="14"/>
      <c r="I239" s="16">
        <v>63</v>
      </c>
      <c r="J239" s="16">
        <v>8</v>
      </c>
    </row>
    <row r="240" spans="1:10">
      <c r="A240" s="14" t="s">
        <v>10680</v>
      </c>
      <c r="B240" s="15" t="s">
        <v>10681</v>
      </c>
      <c r="C240" s="14" t="s">
        <v>10682</v>
      </c>
      <c r="D240" s="15" t="s">
        <v>10657</v>
      </c>
      <c r="E240" s="15" t="s">
        <v>10658</v>
      </c>
      <c r="F240" s="14" t="s">
        <v>10659</v>
      </c>
      <c r="G240" s="14">
        <v>62</v>
      </c>
      <c r="H240" s="14"/>
      <c r="I240" s="16">
        <v>62</v>
      </c>
      <c r="J240" s="16">
        <v>9</v>
      </c>
    </row>
    <row r="241" spans="1:10">
      <c r="A241" s="14" t="s">
        <v>10683</v>
      </c>
      <c r="B241" s="15" t="s">
        <v>10684</v>
      </c>
      <c r="C241" s="14" t="s">
        <v>10685</v>
      </c>
      <c r="D241" s="15" t="s">
        <v>10657</v>
      </c>
      <c r="E241" s="15" t="s">
        <v>10658</v>
      </c>
      <c r="F241" s="14" t="s">
        <v>10659</v>
      </c>
      <c r="G241" s="14">
        <v>60</v>
      </c>
      <c r="H241" s="14"/>
      <c r="I241" s="16">
        <v>60</v>
      </c>
      <c r="J241" s="16">
        <v>10</v>
      </c>
    </row>
    <row r="242" spans="1:10">
      <c r="A242" s="14" t="s">
        <v>10686</v>
      </c>
      <c r="B242" s="15" t="s">
        <v>10687</v>
      </c>
      <c r="C242" s="14" t="s">
        <v>10688</v>
      </c>
      <c r="D242" s="15" t="s">
        <v>10657</v>
      </c>
      <c r="E242" s="15" t="s">
        <v>10658</v>
      </c>
      <c r="F242" s="14" t="s">
        <v>10659</v>
      </c>
      <c r="G242" s="14">
        <v>58</v>
      </c>
      <c r="H242" s="14"/>
      <c r="I242" s="16">
        <v>58</v>
      </c>
      <c r="J242" s="16">
        <v>11</v>
      </c>
    </row>
    <row r="243" spans="1:10">
      <c r="A243" s="14" t="s">
        <v>10689</v>
      </c>
      <c r="B243" s="15" t="s">
        <v>10690</v>
      </c>
      <c r="C243" s="14" t="s">
        <v>10691</v>
      </c>
      <c r="D243" s="15" t="s">
        <v>10657</v>
      </c>
      <c r="E243" s="15" t="s">
        <v>10658</v>
      </c>
      <c r="F243" s="14" t="s">
        <v>10659</v>
      </c>
      <c r="G243" s="14">
        <v>57</v>
      </c>
      <c r="H243" s="14"/>
      <c r="I243" s="16">
        <v>57</v>
      </c>
      <c r="J243" s="16">
        <v>12</v>
      </c>
    </row>
    <row r="244" spans="1:10">
      <c r="A244" s="14" t="s">
        <v>10692</v>
      </c>
      <c r="B244" s="15" t="s">
        <v>10693</v>
      </c>
      <c r="C244" s="14" t="s">
        <v>10694</v>
      </c>
      <c r="D244" s="15" t="s">
        <v>10657</v>
      </c>
      <c r="E244" s="15" t="s">
        <v>10658</v>
      </c>
      <c r="F244" s="14" t="s">
        <v>10659</v>
      </c>
      <c r="G244" s="14">
        <v>57</v>
      </c>
      <c r="H244" s="14"/>
      <c r="I244" s="16">
        <v>57</v>
      </c>
      <c r="J244" s="16">
        <v>12</v>
      </c>
    </row>
    <row r="245" spans="1:10">
      <c r="A245" s="14" t="s">
        <v>10695</v>
      </c>
      <c r="B245" s="15" t="s">
        <v>10696</v>
      </c>
      <c r="C245" s="14" t="s">
        <v>10697</v>
      </c>
      <c r="D245" s="15" t="s">
        <v>10657</v>
      </c>
      <c r="E245" s="15" t="s">
        <v>10658</v>
      </c>
      <c r="F245" s="14" t="s">
        <v>10659</v>
      </c>
      <c r="G245" s="14">
        <v>57</v>
      </c>
      <c r="H245" s="14"/>
      <c r="I245" s="16">
        <v>57</v>
      </c>
      <c r="J245" s="16">
        <v>12</v>
      </c>
    </row>
    <row r="246" spans="1:10">
      <c r="A246" s="14" t="s">
        <v>10698</v>
      </c>
      <c r="B246" s="15" t="s">
        <v>10699</v>
      </c>
      <c r="C246" s="14" t="s">
        <v>10700</v>
      </c>
      <c r="D246" s="15" t="s">
        <v>10657</v>
      </c>
      <c r="E246" s="15" t="s">
        <v>10658</v>
      </c>
      <c r="F246" s="14" t="s">
        <v>10659</v>
      </c>
      <c r="G246" s="14">
        <v>57</v>
      </c>
      <c r="H246" s="14"/>
      <c r="I246" s="16">
        <v>57</v>
      </c>
      <c r="J246" s="16">
        <v>12</v>
      </c>
    </row>
    <row r="247" spans="1:10">
      <c r="A247" s="14" t="s">
        <v>10701</v>
      </c>
      <c r="B247" s="15" t="s">
        <v>10702</v>
      </c>
      <c r="C247" s="14" t="s">
        <v>10703</v>
      </c>
      <c r="D247" s="15" t="s">
        <v>10219</v>
      </c>
      <c r="E247" s="15" t="s">
        <v>10704</v>
      </c>
      <c r="F247" s="14" t="s">
        <v>10705</v>
      </c>
      <c r="G247" s="14">
        <v>77</v>
      </c>
      <c r="H247" s="14"/>
      <c r="I247" s="16">
        <v>77</v>
      </c>
      <c r="J247" s="16">
        <v>1</v>
      </c>
    </row>
    <row r="248" spans="1:10">
      <c r="A248" s="14" t="s">
        <v>10706</v>
      </c>
      <c r="B248" s="15" t="s">
        <v>10707</v>
      </c>
      <c r="C248" s="14" t="s">
        <v>10708</v>
      </c>
      <c r="D248" s="15" t="s">
        <v>10219</v>
      </c>
      <c r="E248" s="15" t="s">
        <v>10704</v>
      </c>
      <c r="F248" s="14" t="s">
        <v>10705</v>
      </c>
      <c r="G248" s="14">
        <v>55</v>
      </c>
      <c r="H248" s="14"/>
      <c r="I248" s="16">
        <v>55</v>
      </c>
      <c r="J248" s="16">
        <v>2</v>
      </c>
    </row>
    <row r="249" spans="1:10">
      <c r="A249" s="14" t="s">
        <v>10709</v>
      </c>
      <c r="B249" s="15" t="s">
        <v>10710</v>
      </c>
      <c r="C249" s="14" t="s">
        <v>10711</v>
      </c>
      <c r="D249" s="15" t="s">
        <v>10219</v>
      </c>
      <c r="E249" s="15" t="s">
        <v>10704</v>
      </c>
      <c r="F249" s="14" t="s">
        <v>10705</v>
      </c>
      <c r="G249" s="14">
        <v>51</v>
      </c>
      <c r="H249" s="14"/>
      <c r="I249" s="16">
        <v>51</v>
      </c>
      <c r="J249" s="16">
        <v>3</v>
      </c>
    </row>
    <row r="250" spans="1:10">
      <c r="A250" s="14" t="s">
        <v>10712</v>
      </c>
      <c r="B250" s="15" t="s">
        <v>10713</v>
      </c>
      <c r="C250" s="14" t="s">
        <v>10714</v>
      </c>
      <c r="D250" s="15" t="s">
        <v>10715</v>
      </c>
      <c r="E250" s="15" t="s">
        <v>10704</v>
      </c>
      <c r="F250" s="14" t="s">
        <v>10716</v>
      </c>
      <c r="G250" s="14">
        <v>69</v>
      </c>
      <c r="H250" s="14"/>
      <c r="I250" s="16">
        <v>69</v>
      </c>
      <c r="J250" s="16">
        <v>1</v>
      </c>
    </row>
    <row r="251" spans="1:10">
      <c r="A251" s="14" t="s">
        <v>10717</v>
      </c>
      <c r="B251" s="15" t="s">
        <v>10718</v>
      </c>
      <c r="C251" s="14" t="s">
        <v>10719</v>
      </c>
      <c r="D251" s="15" t="s">
        <v>10715</v>
      </c>
      <c r="E251" s="15" t="s">
        <v>10704</v>
      </c>
      <c r="F251" s="14" t="s">
        <v>10716</v>
      </c>
      <c r="G251" s="14">
        <v>66</v>
      </c>
      <c r="H251" s="14"/>
      <c r="I251" s="16">
        <v>66</v>
      </c>
      <c r="J251" s="16">
        <v>2</v>
      </c>
    </row>
    <row r="252" spans="1:10">
      <c r="A252" s="14" t="s">
        <v>10720</v>
      </c>
      <c r="B252" s="15" t="s">
        <v>10721</v>
      </c>
      <c r="C252" s="14" t="s">
        <v>10722</v>
      </c>
      <c r="D252" s="15" t="s">
        <v>10715</v>
      </c>
      <c r="E252" s="15" t="s">
        <v>10704</v>
      </c>
      <c r="F252" s="14" t="s">
        <v>10716</v>
      </c>
      <c r="G252" s="14">
        <v>66</v>
      </c>
      <c r="H252" s="14"/>
      <c r="I252" s="16">
        <v>66</v>
      </c>
      <c r="J252" s="16">
        <v>2</v>
      </c>
    </row>
    <row r="253" spans="1:10">
      <c r="A253" s="14" t="s">
        <v>10723</v>
      </c>
      <c r="B253" s="15" t="s">
        <v>10724</v>
      </c>
      <c r="C253" s="14" t="s">
        <v>10725</v>
      </c>
      <c r="D253" s="15" t="s">
        <v>10726</v>
      </c>
      <c r="E253" s="15" t="s">
        <v>10704</v>
      </c>
      <c r="F253" s="14" t="s">
        <v>10727</v>
      </c>
      <c r="G253" s="14">
        <v>67</v>
      </c>
      <c r="H253" s="14"/>
      <c r="I253" s="16">
        <v>67</v>
      </c>
      <c r="J253" s="16">
        <v>1</v>
      </c>
    </row>
    <row r="254" spans="1:10">
      <c r="A254" s="14" t="s">
        <v>10728</v>
      </c>
      <c r="B254" s="15" t="s">
        <v>10729</v>
      </c>
      <c r="C254" s="14" t="s">
        <v>10730</v>
      </c>
      <c r="D254" s="15" t="s">
        <v>10726</v>
      </c>
      <c r="E254" s="15" t="s">
        <v>10704</v>
      </c>
      <c r="F254" s="14" t="s">
        <v>10727</v>
      </c>
      <c r="G254" s="14">
        <v>65</v>
      </c>
      <c r="H254" s="14"/>
      <c r="I254" s="16">
        <v>65</v>
      </c>
      <c r="J254" s="16">
        <v>2</v>
      </c>
    </row>
    <row r="255" spans="1:10">
      <c r="A255" s="14" t="s">
        <v>10731</v>
      </c>
      <c r="B255" s="15" t="s">
        <v>10732</v>
      </c>
      <c r="C255" s="14" t="s">
        <v>10733</v>
      </c>
      <c r="D255" s="15" t="s">
        <v>10726</v>
      </c>
      <c r="E255" s="15" t="s">
        <v>10704</v>
      </c>
      <c r="F255" s="14" t="s">
        <v>10727</v>
      </c>
      <c r="G255" s="14">
        <v>63</v>
      </c>
      <c r="H255" s="14"/>
      <c r="I255" s="16">
        <v>63</v>
      </c>
      <c r="J255" s="16">
        <v>3</v>
      </c>
    </row>
    <row r="256" spans="1:10">
      <c r="A256" s="14" t="s">
        <v>10734</v>
      </c>
      <c r="B256" s="15" t="s">
        <v>10735</v>
      </c>
      <c r="C256" s="14" t="s">
        <v>10736</v>
      </c>
      <c r="D256" s="15" t="s">
        <v>10737</v>
      </c>
      <c r="E256" s="15" t="s">
        <v>10738</v>
      </c>
      <c r="F256" s="14" t="s">
        <v>10739</v>
      </c>
      <c r="G256" s="14">
        <v>65</v>
      </c>
      <c r="H256" s="14"/>
      <c r="I256" s="16">
        <v>65</v>
      </c>
      <c r="J256" s="16">
        <v>1</v>
      </c>
    </row>
    <row r="257" spans="1:10">
      <c r="A257" s="14" t="s">
        <v>10740</v>
      </c>
      <c r="B257" s="15" t="s">
        <v>10741</v>
      </c>
      <c r="C257" s="14" t="s">
        <v>10742</v>
      </c>
      <c r="D257" s="15" t="s">
        <v>10737</v>
      </c>
      <c r="E257" s="15" t="s">
        <v>10738</v>
      </c>
      <c r="F257" s="14" t="s">
        <v>10739</v>
      </c>
      <c r="G257" s="14">
        <v>58</v>
      </c>
      <c r="H257" s="14"/>
      <c r="I257" s="16">
        <v>58</v>
      </c>
      <c r="J257" s="16">
        <v>2</v>
      </c>
    </row>
    <row r="258" spans="1:10">
      <c r="A258" s="14" t="s">
        <v>10743</v>
      </c>
      <c r="B258" s="15" t="s">
        <v>10744</v>
      </c>
      <c r="C258" s="14" t="s">
        <v>10745</v>
      </c>
      <c r="D258" s="15" t="s">
        <v>10737</v>
      </c>
      <c r="E258" s="15" t="s">
        <v>10738</v>
      </c>
      <c r="F258" s="14" t="s">
        <v>10739</v>
      </c>
      <c r="G258" s="14">
        <v>53</v>
      </c>
      <c r="H258" s="14"/>
      <c r="I258" s="16">
        <v>53</v>
      </c>
      <c r="J258" s="16">
        <v>3</v>
      </c>
    </row>
    <row r="259" spans="1:10">
      <c r="A259" s="14" t="s">
        <v>10746</v>
      </c>
      <c r="B259" s="15" t="s">
        <v>10747</v>
      </c>
      <c r="C259" s="14" t="s">
        <v>10748</v>
      </c>
      <c r="D259" s="15" t="s">
        <v>10737</v>
      </c>
      <c r="E259" s="15" t="s">
        <v>10738</v>
      </c>
      <c r="F259" s="14" t="s">
        <v>10739</v>
      </c>
      <c r="G259" s="14">
        <v>50</v>
      </c>
      <c r="H259" s="14"/>
      <c r="I259" s="16">
        <v>50</v>
      </c>
      <c r="J259" s="16">
        <v>4</v>
      </c>
    </row>
    <row r="260" spans="1:10">
      <c r="A260" s="14" t="s">
        <v>10749</v>
      </c>
      <c r="B260" s="15" t="s">
        <v>10750</v>
      </c>
      <c r="C260" s="14" t="s">
        <v>10751</v>
      </c>
      <c r="D260" s="15" t="s">
        <v>10752</v>
      </c>
      <c r="E260" s="15" t="s">
        <v>10738</v>
      </c>
      <c r="F260" s="14" t="s">
        <v>10753</v>
      </c>
      <c r="G260" s="14">
        <v>56</v>
      </c>
      <c r="H260" s="14"/>
      <c r="I260" s="16">
        <v>56</v>
      </c>
      <c r="J260" s="16">
        <v>1</v>
      </c>
    </row>
    <row r="261" spans="1:10">
      <c r="A261" s="14" t="s">
        <v>10754</v>
      </c>
      <c r="B261" s="15" t="s">
        <v>10755</v>
      </c>
      <c r="C261" s="14" t="s">
        <v>10756</v>
      </c>
      <c r="D261" s="15" t="s">
        <v>10752</v>
      </c>
      <c r="E261" s="15" t="s">
        <v>10738</v>
      </c>
      <c r="F261" s="14" t="s">
        <v>10753</v>
      </c>
      <c r="G261" s="14">
        <v>56</v>
      </c>
      <c r="H261" s="14"/>
      <c r="I261" s="16">
        <v>56</v>
      </c>
      <c r="J261" s="16">
        <v>1</v>
      </c>
    </row>
    <row r="262" spans="1:10">
      <c r="A262" s="14" t="s">
        <v>10757</v>
      </c>
      <c r="B262" s="15" t="s">
        <v>7439</v>
      </c>
      <c r="C262" s="14" t="s">
        <v>10758</v>
      </c>
      <c r="D262" s="15" t="s">
        <v>10752</v>
      </c>
      <c r="E262" s="15" t="s">
        <v>10738</v>
      </c>
      <c r="F262" s="14" t="s">
        <v>10753</v>
      </c>
      <c r="G262" s="14">
        <v>51</v>
      </c>
      <c r="H262" s="14"/>
      <c r="I262" s="16">
        <v>51</v>
      </c>
      <c r="J262" s="16">
        <v>3</v>
      </c>
    </row>
    <row r="263" spans="1:10">
      <c r="A263" s="14" t="s">
        <v>10759</v>
      </c>
      <c r="B263" s="15" t="s">
        <v>10760</v>
      </c>
      <c r="C263" s="14" t="s">
        <v>10761</v>
      </c>
      <c r="D263" s="15" t="s">
        <v>10752</v>
      </c>
      <c r="E263" s="15" t="s">
        <v>10704</v>
      </c>
      <c r="F263" s="14" t="s">
        <v>10762</v>
      </c>
      <c r="G263" s="14">
        <v>57</v>
      </c>
      <c r="H263" s="14"/>
      <c r="I263" s="16">
        <v>57</v>
      </c>
      <c r="J263" s="16">
        <v>1</v>
      </c>
    </row>
    <row r="264" spans="1:10">
      <c r="A264" s="14" t="s">
        <v>10763</v>
      </c>
      <c r="B264" s="15" t="s">
        <v>10764</v>
      </c>
      <c r="C264" s="14" t="s">
        <v>10765</v>
      </c>
      <c r="D264" s="15" t="s">
        <v>10752</v>
      </c>
      <c r="E264" s="15" t="s">
        <v>10704</v>
      </c>
      <c r="F264" s="14" t="s">
        <v>10762</v>
      </c>
      <c r="G264" s="14">
        <v>50</v>
      </c>
      <c r="H264" s="14"/>
      <c r="I264" s="16">
        <v>50</v>
      </c>
      <c r="J264" s="16">
        <v>2</v>
      </c>
    </row>
    <row r="265" spans="1:10">
      <c r="A265" s="14" t="s">
        <v>10766</v>
      </c>
      <c r="B265" s="15" t="s">
        <v>10767</v>
      </c>
      <c r="C265" s="14" t="s">
        <v>10768</v>
      </c>
      <c r="D265" s="15" t="s">
        <v>10752</v>
      </c>
      <c r="E265" s="15" t="s">
        <v>10704</v>
      </c>
      <c r="F265" s="14" t="s">
        <v>10762</v>
      </c>
      <c r="G265" s="14">
        <v>50</v>
      </c>
      <c r="H265" s="14"/>
      <c r="I265" s="16">
        <v>50</v>
      </c>
      <c r="J265" s="16">
        <v>2</v>
      </c>
    </row>
    <row r="266" spans="1:10">
      <c r="A266" s="14" t="s">
        <v>10769</v>
      </c>
      <c r="B266" s="15" t="s">
        <v>10770</v>
      </c>
      <c r="C266" s="14" t="s">
        <v>10771</v>
      </c>
      <c r="D266" s="15" t="s">
        <v>10752</v>
      </c>
      <c r="E266" s="15" t="s">
        <v>10658</v>
      </c>
      <c r="F266" s="14" t="s">
        <v>10772</v>
      </c>
      <c r="G266" s="14">
        <v>65</v>
      </c>
      <c r="H266" s="14"/>
      <c r="I266" s="16">
        <v>65</v>
      </c>
      <c r="J266" s="16">
        <v>1</v>
      </c>
    </row>
    <row r="267" spans="1:10">
      <c r="A267" s="14" t="s">
        <v>10773</v>
      </c>
      <c r="B267" s="15" t="s">
        <v>10774</v>
      </c>
      <c r="C267" s="14" t="s">
        <v>10775</v>
      </c>
      <c r="D267" s="15" t="s">
        <v>10752</v>
      </c>
      <c r="E267" s="15" t="s">
        <v>10658</v>
      </c>
      <c r="F267" s="14" t="s">
        <v>10772</v>
      </c>
      <c r="G267" s="14">
        <v>63</v>
      </c>
      <c r="H267" s="14"/>
      <c r="I267" s="16">
        <v>63</v>
      </c>
      <c r="J267" s="16">
        <v>2</v>
      </c>
    </row>
    <row r="268" spans="1:10">
      <c r="A268" s="14" t="s">
        <v>10776</v>
      </c>
      <c r="B268" s="15" t="s">
        <v>10777</v>
      </c>
      <c r="C268" s="14" t="s">
        <v>10778</v>
      </c>
      <c r="D268" s="15" t="s">
        <v>10752</v>
      </c>
      <c r="E268" s="15" t="s">
        <v>10658</v>
      </c>
      <c r="F268" s="14" t="s">
        <v>10772</v>
      </c>
      <c r="G268" s="14">
        <v>55</v>
      </c>
      <c r="H268" s="14"/>
      <c r="I268" s="16">
        <v>55</v>
      </c>
      <c r="J268" s="16">
        <v>3</v>
      </c>
    </row>
    <row r="269" spans="1:10">
      <c r="A269" s="14" t="s">
        <v>10779</v>
      </c>
      <c r="B269" s="15" t="s">
        <v>10780</v>
      </c>
      <c r="C269" s="14" t="s">
        <v>10781</v>
      </c>
      <c r="D269" s="15" t="s">
        <v>10782</v>
      </c>
      <c r="E269" s="15" t="s">
        <v>10704</v>
      </c>
      <c r="F269" s="14" t="s">
        <v>10783</v>
      </c>
      <c r="G269" s="14">
        <v>59</v>
      </c>
      <c r="H269" s="14"/>
      <c r="I269" s="16">
        <v>59</v>
      </c>
      <c r="J269" s="16">
        <v>1</v>
      </c>
    </row>
    <row r="270" spans="1:10">
      <c r="A270" s="14" t="s">
        <v>10784</v>
      </c>
      <c r="B270" s="15" t="s">
        <v>10785</v>
      </c>
      <c r="C270" s="14" t="s">
        <v>10786</v>
      </c>
      <c r="D270" s="15" t="s">
        <v>10782</v>
      </c>
      <c r="E270" s="15" t="s">
        <v>10704</v>
      </c>
      <c r="F270" s="14" t="s">
        <v>10783</v>
      </c>
      <c r="G270" s="14">
        <v>56</v>
      </c>
      <c r="H270" s="14"/>
      <c r="I270" s="16">
        <v>56</v>
      </c>
      <c r="J270" s="16">
        <v>2</v>
      </c>
    </row>
    <row r="271" spans="1:10">
      <c r="A271" s="14" t="s">
        <v>10787</v>
      </c>
      <c r="B271" s="15" t="s">
        <v>10788</v>
      </c>
      <c r="C271" s="14" t="s">
        <v>10789</v>
      </c>
      <c r="D271" s="15" t="s">
        <v>10782</v>
      </c>
      <c r="E271" s="15" t="s">
        <v>10704</v>
      </c>
      <c r="F271" s="14" t="s">
        <v>10783</v>
      </c>
      <c r="G271" s="14">
        <v>53</v>
      </c>
      <c r="H271" s="14"/>
      <c r="I271" s="16">
        <v>53</v>
      </c>
      <c r="J271" s="16">
        <v>3</v>
      </c>
    </row>
    <row r="272" spans="1:10">
      <c r="A272" s="14" t="s">
        <v>10790</v>
      </c>
      <c r="B272" s="15" t="s">
        <v>10791</v>
      </c>
      <c r="C272" s="14" t="s">
        <v>10792</v>
      </c>
      <c r="D272" s="15" t="s">
        <v>10793</v>
      </c>
      <c r="E272" s="15" t="s">
        <v>10794</v>
      </c>
      <c r="F272" s="14" t="s">
        <v>10795</v>
      </c>
      <c r="G272" s="14">
        <v>70</v>
      </c>
      <c r="H272" s="14"/>
      <c r="I272" s="16">
        <v>70</v>
      </c>
      <c r="J272" s="16">
        <v>1</v>
      </c>
    </row>
    <row r="273" spans="1:10">
      <c r="A273" s="14" t="s">
        <v>10796</v>
      </c>
      <c r="B273" s="15" t="s">
        <v>10797</v>
      </c>
      <c r="C273" s="14" t="s">
        <v>10798</v>
      </c>
      <c r="D273" s="15" t="s">
        <v>10793</v>
      </c>
      <c r="E273" s="15" t="s">
        <v>10794</v>
      </c>
      <c r="F273" s="14" t="s">
        <v>10795</v>
      </c>
      <c r="G273" s="14">
        <v>69</v>
      </c>
      <c r="H273" s="14"/>
      <c r="I273" s="16">
        <v>69</v>
      </c>
      <c r="J273" s="16">
        <v>2</v>
      </c>
    </row>
    <row r="274" spans="1:10">
      <c r="A274" s="14" t="s">
        <v>10799</v>
      </c>
      <c r="B274" s="15" t="s">
        <v>10800</v>
      </c>
      <c r="C274" s="14" t="s">
        <v>10801</v>
      </c>
      <c r="D274" s="15" t="s">
        <v>10793</v>
      </c>
      <c r="E274" s="15" t="s">
        <v>10794</v>
      </c>
      <c r="F274" s="14" t="s">
        <v>10795</v>
      </c>
      <c r="G274" s="14">
        <v>65</v>
      </c>
      <c r="H274" s="14"/>
      <c r="I274" s="16">
        <v>65</v>
      </c>
      <c r="J274" s="16">
        <v>3</v>
      </c>
    </row>
    <row r="275" spans="1:10">
      <c r="A275" s="14" t="s">
        <v>10802</v>
      </c>
      <c r="B275" s="15" t="s">
        <v>10803</v>
      </c>
      <c r="C275" s="14" t="s">
        <v>10804</v>
      </c>
      <c r="D275" s="15" t="s">
        <v>10793</v>
      </c>
      <c r="E275" s="15" t="s">
        <v>10794</v>
      </c>
      <c r="F275" s="14" t="s">
        <v>10795</v>
      </c>
      <c r="G275" s="14">
        <v>63</v>
      </c>
      <c r="H275" s="14"/>
      <c r="I275" s="16">
        <v>63</v>
      </c>
      <c r="J275" s="16">
        <v>4</v>
      </c>
    </row>
    <row r="276" spans="1:10">
      <c r="A276" s="14" t="s">
        <v>10805</v>
      </c>
      <c r="B276" s="15" t="s">
        <v>10806</v>
      </c>
      <c r="C276" s="14" t="s">
        <v>10807</v>
      </c>
      <c r="D276" s="15" t="s">
        <v>10793</v>
      </c>
      <c r="E276" s="15" t="s">
        <v>10794</v>
      </c>
      <c r="F276" s="14" t="s">
        <v>10795</v>
      </c>
      <c r="G276" s="14">
        <v>63</v>
      </c>
      <c r="H276" s="14"/>
      <c r="I276" s="16">
        <v>63</v>
      </c>
      <c r="J276" s="16">
        <v>4</v>
      </c>
    </row>
    <row r="277" spans="1:10">
      <c r="A277" s="14" t="s">
        <v>10808</v>
      </c>
      <c r="B277" s="15" t="s">
        <v>10809</v>
      </c>
      <c r="C277" s="14" t="s">
        <v>10810</v>
      </c>
      <c r="D277" s="15" t="s">
        <v>10793</v>
      </c>
      <c r="E277" s="15" t="s">
        <v>10794</v>
      </c>
      <c r="F277" s="14" t="s">
        <v>10795</v>
      </c>
      <c r="G277" s="14">
        <v>62</v>
      </c>
      <c r="H277" s="14"/>
      <c r="I277" s="16">
        <v>62</v>
      </c>
      <c r="J277" s="16">
        <v>6</v>
      </c>
    </row>
    <row r="278" spans="1:10">
      <c r="A278" s="14" t="s">
        <v>10811</v>
      </c>
      <c r="B278" s="15" t="s">
        <v>10812</v>
      </c>
      <c r="C278" s="14" t="s">
        <v>10813</v>
      </c>
      <c r="D278" s="15" t="s">
        <v>10814</v>
      </c>
      <c r="E278" s="15" t="s">
        <v>10815</v>
      </c>
      <c r="F278" s="14" t="s">
        <v>10816</v>
      </c>
      <c r="G278" s="14">
        <v>82</v>
      </c>
      <c r="H278" s="14"/>
      <c r="I278" s="16">
        <v>82</v>
      </c>
      <c r="J278" s="16">
        <v>1</v>
      </c>
    </row>
    <row r="279" spans="1:10">
      <c r="A279" s="14" t="s">
        <v>10817</v>
      </c>
      <c r="B279" s="15" t="s">
        <v>10818</v>
      </c>
      <c r="C279" s="14" t="s">
        <v>10819</v>
      </c>
      <c r="D279" s="15" t="s">
        <v>10814</v>
      </c>
      <c r="E279" s="15" t="s">
        <v>10815</v>
      </c>
      <c r="F279" s="14" t="s">
        <v>10816</v>
      </c>
      <c r="G279" s="14">
        <v>74</v>
      </c>
      <c r="H279" s="14"/>
      <c r="I279" s="16">
        <v>74</v>
      </c>
      <c r="J279" s="16">
        <v>2</v>
      </c>
    </row>
    <row r="280" spans="1:10">
      <c r="A280" s="14" t="s">
        <v>10820</v>
      </c>
      <c r="B280" s="15" t="s">
        <v>10821</v>
      </c>
      <c r="C280" s="14" t="s">
        <v>10822</v>
      </c>
      <c r="D280" s="15" t="s">
        <v>10814</v>
      </c>
      <c r="E280" s="15" t="s">
        <v>10815</v>
      </c>
      <c r="F280" s="14" t="s">
        <v>10816</v>
      </c>
      <c r="G280" s="14">
        <v>67</v>
      </c>
      <c r="H280" s="14"/>
      <c r="I280" s="16">
        <v>67</v>
      </c>
      <c r="J280" s="16">
        <v>3</v>
      </c>
    </row>
    <row r="281" spans="1:10">
      <c r="A281" s="14" t="s">
        <v>10823</v>
      </c>
      <c r="B281" s="15" t="s">
        <v>10824</v>
      </c>
      <c r="C281" s="14" t="s">
        <v>10825</v>
      </c>
      <c r="D281" s="15" t="s">
        <v>10826</v>
      </c>
      <c r="E281" s="15" t="s">
        <v>10827</v>
      </c>
      <c r="F281" s="14" t="s">
        <v>10828</v>
      </c>
      <c r="G281" s="14">
        <v>75</v>
      </c>
      <c r="H281" s="14"/>
      <c r="I281" s="16">
        <v>75</v>
      </c>
      <c r="J281" s="16">
        <v>1</v>
      </c>
    </row>
    <row r="282" spans="1:10">
      <c r="A282" s="14" t="s">
        <v>10829</v>
      </c>
      <c r="B282" s="15" t="s">
        <v>10830</v>
      </c>
      <c r="C282" s="14" t="s">
        <v>10831</v>
      </c>
      <c r="D282" s="15" t="s">
        <v>10826</v>
      </c>
      <c r="E282" s="15" t="s">
        <v>10827</v>
      </c>
      <c r="F282" s="14" t="s">
        <v>10828</v>
      </c>
      <c r="G282" s="14">
        <v>71</v>
      </c>
      <c r="H282" s="14"/>
      <c r="I282" s="16">
        <v>71</v>
      </c>
      <c r="J282" s="16">
        <v>2</v>
      </c>
    </row>
    <row r="283" spans="1:10">
      <c r="A283" s="14" t="s">
        <v>10832</v>
      </c>
      <c r="B283" s="15" t="s">
        <v>10833</v>
      </c>
      <c r="C283" s="14" t="s">
        <v>10834</v>
      </c>
      <c r="D283" s="15" t="s">
        <v>10826</v>
      </c>
      <c r="E283" s="15" t="s">
        <v>10827</v>
      </c>
      <c r="F283" s="14" t="s">
        <v>10828</v>
      </c>
      <c r="G283" s="14">
        <v>68</v>
      </c>
      <c r="H283" s="14"/>
      <c r="I283" s="16">
        <v>68</v>
      </c>
      <c r="J283" s="16">
        <v>3</v>
      </c>
    </row>
    <row r="284" spans="1:10">
      <c r="A284" s="14" t="s">
        <v>10835</v>
      </c>
      <c r="B284" s="15" t="s">
        <v>10836</v>
      </c>
      <c r="C284" s="14" t="s">
        <v>10837</v>
      </c>
      <c r="D284" s="15" t="s">
        <v>10826</v>
      </c>
      <c r="E284" s="15" t="s">
        <v>10827</v>
      </c>
      <c r="F284" s="14" t="s">
        <v>10828</v>
      </c>
      <c r="G284" s="14">
        <v>68</v>
      </c>
      <c r="H284" s="14"/>
      <c r="I284" s="16">
        <v>68</v>
      </c>
      <c r="J284" s="16">
        <v>3</v>
      </c>
    </row>
    <row r="285" spans="1:10">
      <c r="A285" s="14" t="s">
        <v>10838</v>
      </c>
      <c r="B285" s="15" t="s">
        <v>10839</v>
      </c>
      <c r="C285" s="14" t="s">
        <v>10840</v>
      </c>
      <c r="D285" s="15" t="s">
        <v>10826</v>
      </c>
      <c r="E285" s="15" t="s">
        <v>10827</v>
      </c>
      <c r="F285" s="14" t="s">
        <v>10828</v>
      </c>
      <c r="G285" s="14">
        <v>66</v>
      </c>
      <c r="H285" s="14"/>
      <c r="I285" s="16">
        <v>66</v>
      </c>
      <c r="J285" s="16">
        <v>5</v>
      </c>
    </row>
    <row r="286" spans="1:10">
      <c r="A286" s="14" t="s">
        <v>10841</v>
      </c>
      <c r="B286" s="15" t="s">
        <v>10842</v>
      </c>
      <c r="C286" s="14" t="s">
        <v>10843</v>
      </c>
      <c r="D286" s="15" t="s">
        <v>10826</v>
      </c>
      <c r="E286" s="15" t="s">
        <v>10827</v>
      </c>
      <c r="F286" s="14" t="s">
        <v>10828</v>
      </c>
      <c r="G286" s="14">
        <v>63</v>
      </c>
      <c r="H286" s="14"/>
      <c r="I286" s="16">
        <v>63</v>
      </c>
      <c r="J286" s="16">
        <v>6</v>
      </c>
    </row>
    <row r="287" spans="1:10">
      <c r="A287" s="14" t="s">
        <v>10844</v>
      </c>
      <c r="B287" s="15" t="s">
        <v>10845</v>
      </c>
      <c r="C287" s="14" t="s">
        <v>10846</v>
      </c>
      <c r="D287" s="15" t="s">
        <v>10847</v>
      </c>
      <c r="E287" s="15" t="s">
        <v>10848</v>
      </c>
      <c r="F287" s="14" t="s">
        <v>10849</v>
      </c>
      <c r="G287" s="14">
        <v>60</v>
      </c>
      <c r="H287" s="14"/>
      <c r="I287" s="16">
        <v>60</v>
      </c>
      <c r="J287" s="16">
        <v>1</v>
      </c>
    </row>
    <row r="288" spans="1:10">
      <c r="A288" s="14" t="s">
        <v>10850</v>
      </c>
      <c r="B288" s="15" t="s">
        <v>10851</v>
      </c>
      <c r="C288" s="14" t="s">
        <v>10852</v>
      </c>
      <c r="D288" s="15" t="s">
        <v>10847</v>
      </c>
      <c r="E288" s="15" t="s">
        <v>10848</v>
      </c>
      <c r="F288" s="14" t="s">
        <v>10849</v>
      </c>
      <c r="G288" s="14">
        <v>57</v>
      </c>
      <c r="H288" s="14"/>
      <c r="I288" s="16">
        <v>57</v>
      </c>
      <c r="J288" s="16">
        <v>2</v>
      </c>
    </row>
    <row r="289" spans="1:10">
      <c r="A289" s="14" t="s">
        <v>10853</v>
      </c>
      <c r="B289" s="15" t="s">
        <v>10854</v>
      </c>
      <c r="C289" s="14" t="s">
        <v>10855</v>
      </c>
      <c r="D289" s="15" t="s">
        <v>10847</v>
      </c>
      <c r="E289" s="15" t="s">
        <v>10848</v>
      </c>
      <c r="F289" s="14" t="s">
        <v>10849</v>
      </c>
      <c r="G289" s="14">
        <v>53</v>
      </c>
      <c r="H289" s="14"/>
      <c r="I289" s="16">
        <v>53</v>
      </c>
      <c r="J289" s="16">
        <v>3</v>
      </c>
    </row>
    <row r="290" spans="1:10">
      <c r="A290" s="14" t="s">
        <v>10856</v>
      </c>
      <c r="B290" s="15" t="s">
        <v>10857</v>
      </c>
      <c r="C290" s="14" t="s">
        <v>10858</v>
      </c>
      <c r="D290" s="15" t="s">
        <v>10859</v>
      </c>
      <c r="E290" s="15" t="s">
        <v>10704</v>
      </c>
      <c r="F290" s="14" t="s">
        <v>10860</v>
      </c>
      <c r="G290" s="14">
        <v>66</v>
      </c>
      <c r="H290" s="14"/>
      <c r="I290" s="16">
        <v>66</v>
      </c>
      <c r="J290" s="16">
        <v>1</v>
      </c>
    </row>
    <row r="291" spans="1:10">
      <c r="A291" s="14" t="s">
        <v>10861</v>
      </c>
      <c r="B291" s="15" t="s">
        <v>10862</v>
      </c>
      <c r="C291" s="14" t="s">
        <v>10863</v>
      </c>
      <c r="D291" s="15" t="s">
        <v>10859</v>
      </c>
      <c r="E291" s="15" t="s">
        <v>10704</v>
      </c>
      <c r="F291" s="14" t="s">
        <v>10860</v>
      </c>
      <c r="G291" s="14">
        <v>65</v>
      </c>
      <c r="H291" s="14"/>
      <c r="I291" s="16">
        <v>65</v>
      </c>
      <c r="J291" s="16">
        <v>2</v>
      </c>
    </row>
    <row r="292" spans="1:10">
      <c r="A292" s="14" t="s">
        <v>10864</v>
      </c>
      <c r="B292" s="15" t="s">
        <v>10865</v>
      </c>
      <c r="C292" s="14" t="s">
        <v>10866</v>
      </c>
      <c r="D292" s="15" t="s">
        <v>10859</v>
      </c>
      <c r="E292" s="15" t="s">
        <v>10704</v>
      </c>
      <c r="F292" s="14" t="s">
        <v>10860</v>
      </c>
      <c r="G292" s="14">
        <v>64</v>
      </c>
      <c r="H292" s="14"/>
      <c r="I292" s="16">
        <v>64</v>
      </c>
      <c r="J292" s="16">
        <v>3</v>
      </c>
    </row>
    <row r="293" spans="1:10">
      <c r="A293" s="14" t="s">
        <v>10867</v>
      </c>
      <c r="B293" s="15" t="s">
        <v>10868</v>
      </c>
      <c r="C293" s="14" t="s">
        <v>10869</v>
      </c>
      <c r="D293" s="15" t="s">
        <v>10859</v>
      </c>
      <c r="E293" s="15" t="s">
        <v>10704</v>
      </c>
      <c r="F293" s="14" t="s">
        <v>10860</v>
      </c>
      <c r="G293" s="14">
        <v>64</v>
      </c>
      <c r="H293" s="14"/>
      <c r="I293" s="16">
        <v>64</v>
      </c>
      <c r="J293" s="16">
        <v>3</v>
      </c>
    </row>
    <row r="294" spans="1:10">
      <c r="A294" s="14" t="s">
        <v>10870</v>
      </c>
      <c r="B294" s="15" t="s">
        <v>10871</v>
      </c>
      <c r="C294" s="14" t="s">
        <v>10872</v>
      </c>
      <c r="D294" s="15" t="s">
        <v>10859</v>
      </c>
      <c r="E294" s="15" t="s">
        <v>10704</v>
      </c>
      <c r="F294" s="14" t="s">
        <v>10860</v>
      </c>
      <c r="G294" s="14">
        <v>64</v>
      </c>
      <c r="H294" s="14"/>
      <c r="I294" s="16">
        <v>64</v>
      </c>
      <c r="J294" s="16">
        <v>3</v>
      </c>
    </row>
    <row r="295" spans="1:10">
      <c r="A295" s="14" t="s">
        <v>10873</v>
      </c>
      <c r="B295" s="15" t="s">
        <v>10874</v>
      </c>
      <c r="C295" s="14" t="s">
        <v>10875</v>
      </c>
      <c r="D295" s="15" t="s">
        <v>10876</v>
      </c>
      <c r="E295" s="15" t="s">
        <v>10877</v>
      </c>
      <c r="F295" s="14" t="s">
        <v>10878</v>
      </c>
      <c r="G295" s="14">
        <v>68</v>
      </c>
      <c r="H295" s="14"/>
      <c r="I295" s="16">
        <v>68</v>
      </c>
      <c r="J295" s="16">
        <v>1</v>
      </c>
    </row>
    <row r="296" spans="1:10">
      <c r="A296" s="14" t="s">
        <v>10879</v>
      </c>
      <c r="B296" s="15" t="s">
        <v>10880</v>
      </c>
      <c r="C296" s="14" t="s">
        <v>10881</v>
      </c>
      <c r="D296" s="15" t="s">
        <v>10876</v>
      </c>
      <c r="E296" s="15" t="s">
        <v>10877</v>
      </c>
      <c r="F296" s="14" t="s">
        <v>10878</v>
      </c>
      <c r="G296" s="14">
        <v>65</v>
      </c>
      <c r="H296" s="14"/>
      <c r="I296" s="16">
        <v>65</v>
      </c>
      <c r="J296" s="16">
        <v>2</v>
      </c>
    </row>
    <row r="297" spans="1:10">
      <c r="A297" s="14" t="s">
        <v>10882</v>
      </c>
      <c r="B297" s="15" t="s">
        <v>10883</v>
      </c>
      <c r="C297" s="14" t="s">
        <v>10884</v>
      </c>
      <c r="D297" s="15" t="s">
        <v>10876</v>
      </c>
      <c r="E297" s="15" t="s">
        <v>10877</v>
      </c>
      <c r="F297" s="14" t="s">
        <v>10878</v>
      </c>
      <c r="G297" s="14">
        <v>63</v>
      </c>
      <c r="H297" s="14"/>
      <c r="I297" s="16">
        <v>63</v>
      </c>
      <c r="J297" s="16">
        <v>3</v>
      </c>
    </row>
    <row r="298" spans="1:10">
      <c r="A298" s="14" t="s">
        <v>10885</v>
      </c>
      <c r="B298" s="15" t="s">
        <v>10886</v>
      </c>
      <c r="C298" s="14" t="s">
        <v>10887</v>
      </c>
      <c r="D298" s="15" t="s">
        <v>10876</v>
      </c>
      <c r="E298" s="15" t="s">
        <v>10877</v>
      </c>
      <c r="F298" s="14" t="s">
        <v>10878</v>
      </c>
      <c r="G298" s="14">
        <v>62</v>
      </c>
      <c r="H298" s="14"/>
      <c r="I298" s="16">
        <v>62</v>
      </c>
      <c r="J298" s="16">
        <v>4</v>
      </c>
    </row>
    <row r="299" spans="1:10">
      <c r="A299" s="14" t="s">
        <v>10888</v>
      </c>
      <c r="B299" s="15" t="s">
        <v>10889</v>
      </c>
      <c r="C299" s="14" t="s">
        <v>10890</v>
      </c>
      <c r="D299" s="15" t="s">
        <v>10876</v>
      </c>
      <c r="E299" s="15" t="s">
        <v>10877</v>
      </c>
      <c r="F299" s="14" t="s">
        <v>10878</v>
      </c>
      <c r="G299" s="14">
        <v>59</v>
      </c>
      <c r="H299" s="14"/>
      <c r="I299" s="16">
        <v>59</v>
      </c>
      <c r="J299" s="16">
        <v>5</v>
      </c>
    </row>
    <row r="300" spans="1:10">
      <c r="A300" s="14" t="s">
        <v>10891</v>
      </c>
      <c r="B300" s="15" t="s">
        <v>10892</v>
      </c>
      <c r="C300" s="14" t="s">
        <v>10893</v>
      </c>
      <c r="D300" s="15" t="s">
        <v>10876</v>
      </c>
      <c r="E300" s="15" t="s">
        <v>10877</v>
      </c>
      <c r="F300" s="14" t="s">
        <v>10878</v>
      </c>
      <c r="G300" s="14">
        <v>53</v>
      </c>
      <c r="H300" s="14"/>
      <c r="I300" s="16">
        <v>53</v>
      </c>
      <c r="J300" s="16">
        <v>6</v>
      </c>
    </row>
    <row r="301" spans="1:10">
      <c r="A301" s="14" t="s">
        <v>10894</v>
      </c>
      <c r="B301" s="15" t="s">
        <v>10895</v>
      </c>
      <c r="C301" s="14" t="s">
        <v>10896</v>
      </c>
      <c r="D301" s="15" t="s">
        <v>10897</v>
      </c>
      <c r="E301" s="15" t="s">
        <v>10898</v>
      </c>
      <c r="F301" s="14" t="s">
        <v>10899</v>
      </c>
      <c r="G301" s="14">
        <v>60</v>
      </c>
      <c r="H301" s="14"/>
      <c r="I301" s="16">
        <v>60</v>
      </c>
      <c r="J301" s="16">
        <v>1</v>
      </c>
    </row>
    <row r="302" spans="1:10">
      <c r="A302" s="14" t="s">
        <v>10900</v>
      </c>
      <c r="B302" s="15" t="s">
        <v>10901</v>
      </c>
      <c r="C302" s="14" t="s">
        <v>10902</v>
      </c>
      <c r="D302" s="15" t="s">
        <v>10897</v>
      </c>
      <c r="E302" s="15" t="s">
        <v>10898</v>
      </c>
      <c r="F302" s="14" t="s">
        <v>10899</v>
      </c>
      <c r="G302" s="14">
        <v>37</v>
      </c>
      <c r="H302" s="14"/>
      <c r="I302" s="16">
        <v>37</v>
      </c>
      <c r="J302" s="16">
        <v>2</v>
      </c>
    </row>
    <row r="303" spans="1:10">
      <c r="A303" s="14" t="s">
        <v>10903</v>
      </c>
      <c r="B303" s="15" t="s">
        <v>10904</v>
      </c>
      <c r="C303" s="14" t="s">
        <v>10905</v>
      </c>
      <c r="D303" s="15" t="s">
        <v>10906</v>
      </c>
      <c r="E303" s="15" t="s">
        <v>10907</v>
      </c>
      <c r="F303" s="14" t="s">
        <v>10908</v>
      </c>
      <c r="G303" s="14">
        <v>61</v>
      </c>
      <c r="H303" s="14">
        <v>2</v>
      </c>
      <c r="I303" s="16">
        <v>63</v>
      </c>
      <c r="J303" s="16">
        <v>1</v>
      </c>
    </row>
    <row r="304" spans="1:10">
      <c r="A304" s="14" t="s">
        <v>10909</v>
      </c>
      <c r="B304" s="15" t="s">
        <v>10910</v>
      </c>
      <c r="C304" s="14" t="s">
        <v>10911</v>
      </c>
      <c r="D304" s="15" t="s">
        <v>10906</v>
      </c>
      <c r="E304" s="15" t="s">
        <v>10907</v>
      </c>
      <c r="F304" s="14" t="s">
        <v>10908</v>
      </c>
      <c r="G304" s="14">
        <v>62</v>
      </c>
      <c r="H304" s="14"/>
      <c r="I304" s="16">
        <v>62</v>
      </c>
      <c r="J304" s="16">
        <v>2</v>
      </c>
    </row>
    <row r="305" spans="1:10">
      <c r="A305" s="14" t="s">
        <v>10912</v>
      </c>
      <c r="B305" s="15" t="s">
        <v>10913</v>
      </c>
      <c r="C305" s="14" t="s">
        <v>10914</v>
      </c>
      <c r="D305" s="15" t="s">
        <v>10906</v>
      </c>
      <c r="E305" s="15" t="s">
        <v>10907</v>
      </c>
      <c r="F305" s="14" t="s">
        <v>10908</v>
      </c>
      <c r="G305" s="14">
        <v>58</v>
      </c>
      <c r="H305" s="14"/>
      <c r="I305" s="16">
        <v>58</v>
      </c>
      <c r="J305" s="16">
        <v>3</v>
      </c>
    </row>
    <row r="306" spans="1:10">
      <c r="A306" s="14" t="s">
        <v>10915</v>
      </c>
      <c r="B306" s="15" t="s">
        <v>10916</v>
      </c>
      <c r="C306" s="14" t="s">
        <v>10917</v>
      </c>
      <c r="D306" s="15" t="s">
        <v>10918</v>
      </c>
      <c r="E306" s="15" t="s">
        <v>10919</v>
      </c>
      <c r="F306" s="14" t="s">
        <v>10920</v>
      </c>
      <c r="G306" s="14">
        <v>68</v>
      </c>
      <c r="H306" s="14"/>
      <c r="I306" s="16">
        <v>68</v>
      </c>
      <c r="J306" s="16">
        <v>1</v>
      </c>
    </row>
    <row r="307" spans="1:10">
      <c r="A307" s="14" t="s">
        <v>10921</v>
      </c>
      <c r="B307" s="15" t="s">
        <v>10922</v>
      </c>
      <c r="C307" s="14" t="s">
        <v>10923</v>
      </c>
      <c r="D307" s="15" t="s">
        <v>10918</v>
      </c>
      <c r="E307" s="15" t="s">
        <v>10919</v>
      </c>
      <c r="F307" s="14" t="s">
        <v>10920</v>
      </c>
      <c r="G307" s="14">
        <v>67</v>
      </c>
      <c r="H307" s="14"/>
      <c r="I307" s="16">
        <v>67</v>
      </c>
      <c r="J307" s="16">
        <v>2</v>
      </c>
    </row>
    <row r="308" spans="1:10">
      <c r="A308" s="14" t="s">
        <v>10924</v>
      </c>
      <c r="B308" s="15" t="s">
        <v>10925</v>
      </c>
      <c r="C308" s="14" t="s">
        <v>10926</v>
      </c>
      <c r="D308" s="15" t="s">
        <v>10918</v>
      </c>
      <c r="E308" s="15" t="s">
        <v>10919</v>
      </c>
      <c r="F308" s="14" t="s">
        <v>10920</v>
      </c>
      <c r="G308" s="14">
        <v>63</v>
      </c>
      <c r="H308" s="14"/>
      <c r="I308" s="16">
        <v>63</v>
      </c>
      <c r="J308" s="16">
        <v>3</v>
      </c>
    </row>
    <row r="309" spans="1:10">
      <c r="A309" s="14" t="s">
        <v>10927</v>
      </c>
      <c r="B309" s="15" t="s">
        <v>10928</v>
      </c>
      <c r="C309" s="14" t="s">
        <v>10929</v>
      </c>
      <c r="D309" s="15" t="s">
        <v>10930</v>
      </c>
      <c r="E309" s="15" t="s">
        <v>10907</v>
      </c>
      <c r="F309" s="14" t="s">
        <v>10931</v>
      </c>
      <c r="G309" s="14">
        <v>72</v>
      </c>
      <c r="H309" s="14"/>
      <c r="I309" s="16">
        <v>72</v>
      </c>
      <c r="J309" s="16">
        <v>1</v>
      </c>
    </row>
    <row r="310" spans="1:10">
      <c r="A310" s="14" t="s">
        <v>10932</v>
      </c>
      <c r="B310" s="15" t="s">
        <v>10933</v>
      </c>
      <c r="C310" s="14" t="s">
        <v>10934</v>
      </c>
      <c r="D310" s="15" t="s">
        <v>10930</v>
      </c>
      <c r="E310" s="15" t="s">
        <v>10907</v>
      </c>
      <c r="F310" s="14" t="s">
        <v>10931</v>
      </c>
      <c r="G310" s="14">
        <v>64</v>
      </c>
      <c r="H310" s="14"/>
      <c r="I310" s="16">
        <v>64</v>
      </c>
      <c r="J310" s="16">
        <v>2</v>
      </c>
    </row>
    <row r="311" spans="1:10">
      <c r="A311" s="14" t="s">
        <v>10935</v>
      </c>
      <c r="B311" s="15" t="s">
        <v>10936</v>
      </c>
      <c r="C311" s="14" t="s">
        <v>10937</v>
      </c>
      <c r="D311" s="15" t="s">
        <v>10930</v>
      </c>
      <c r="E311" s="15" t="s">
        <v>10907</v>
      </c>
      <c r="F311" s="14" t="s">
        <v>10931</v>
      </c>
      <c r="G311" s="14">
        <v>64</v>
      </c>
      <c r="H311" s="14"/>
      <c r="I311" s="16">
        <v>64</v>
      </c>
      <c r="J311" s="16">
        <v>2</v>
      </c>
    </row>
    <row r="312" spans="1:10">
      <c r="A312" s="14" t="s">
        <v>10938</v>
      </c>
      <c r="B312" s="15" t="s">
        <v>10939</v>
      </c>
      <c r="C312" s="14" t="s">
        <v>10940</v>
      </c>
      <c r="D312" s="15" t="s">
        <v>10930</v>
      </c>
      <c r="E312" s="15" t="s">
        <v>10907</v>
      </c>
      <c r="F312" s="14" t="s">
        <v>10931</v>
      </c>
      <c r="G312" s="14">
        <v>62</v>
      </c>
      <c r="H312" s="14"/>
      <c r="I312" s="16">
        <v>62</v>
      </c>
      <c r="J312" s="16">
        <v>4</v>
      </c>
    </row>
    <row r="313" spans="1:10">
      <c r="A313" s="14" t="s">
        <v>10941</v>
      </c>
      <c r="B313" s="15" t="s">
        <v>10942</v>
      </c>
      <c r="C313" s="14" t="s">
        <v>10943</v>
      </c>
      <c r="D313" s="15" t="s">
        <v>10930</v>
      </c>
      <c r="E313" s="15" t="s">
        <v>10907</v>
      </c>
      <c r="F313" s="14" t="s">
        <v>10931</v>
      </c>
      <c r="G313" s="14">
        <v>60</v>
      </c>
      <c r="H313" s="14"/>
      <c r="I313" s="16">
        <v>60</v>
      </c>
      <c r="J313" s="16">
        <v>5</v>
      </c>
    </row>
    <row r="314" spans="1:10">
      <c r="A314" s="14" t="s">
        <v>10944</v>
      </c>
      <c r="B314" s="15" t="s">
        <v>10945</v>
      </c>
      <c r="C314" s="14" t="s">
        <v>10946</v>
      </c>
      <c r="D314" s="15" t="s">
        <v>10930</v>
      </c>
      <c r="E314" s="15" t="s">
        <v>10907</v>
      </c>
      <c r="F314" s="14" t="s">
        <v>10931</v>
      </c>
      <c r="G314" s="14">
        <v>60</v>
      </c>
      <c r="H314" s="14"/>
      <c r="I314" s="16">
        <v>60</v>
      </c>
      <c r="J314" s="16">
        <v>5</v>
      </c>
    </row>
    <row r="315" spans="1:10">
      <c r="A315" s="14" t="s">
        <v>10947</v>
      </c>
      <c r="B315" s="15" t="s">
        <v>10948</v>
      </c>
      <c r="C315" s="14" t="s">
        <v>10949</v>
      </c>
      <c r="D315" s="15" t="s">
        <v>10950</v>
      </c>
      <c r="E315" s="15" t="s">
        <v>10951</v>
      </c>
      <c r="F315" s="14" t="s">
        <v>10952</v>
      </c>
      <c r="G315" s="14">
        <v>56</v>
      </c>
      <c r="H315" s="14"/>
      <c r="I315" s="16">
        <v>56</v>
      </c>
      <c r="J315" s="16">
        <v>1</v>
      </c>
    </row>
    <row r="316" spans="1:10">
      <c r="A316" s="14" t="s">
        <v>10953</v>
      </c>
      <c r="B316" s="15" t="s">
        <v>10954</v>
      </c>
      <c r="C316" s="14" t="s">
        <v>10955</v>
      </c>
      <c r="D316" s="15" t="s">
        <v>10950</v>
      </c>
      <c r="E316" s="15" t="s">
        <v>10951</v>
      </c>
      <c r="F316" s="14" t="s">
        <v>10952</v>
      </c>
      <c r="G316" s="14">
        <v>53</v>
      </c>
      <c r="H316" s="14"/>
      <c r="I316" s="16">
        <v>53</v>
      </c>
      <c r="J316" s="16">
        <v>2</v>
      </c>
    </row>
    <row r="317" spans="1:10">
      <c r="A317" s="14" t="s">
        <v>10956</v>
      </c>
      <c r="B317" s="15" t="s">
        <v>10957</v>
      </c>
      <c r="C317" s="14" t="s">
        <v>10958</v>
      </c>
      <c r="D317" s="15" t="s">
        <v>10950</v>
      </c>
      <c r="E317" s="15" t="s">
        <v>10951</v>
      </c>
      <c r="F317" s="14" t="s">
        <v>10952</v>
      </c>
      <c r="G317" s="14">
        <v>52</v>
      </c>
      <c r="H317" s="14"/>
      <c r="I317" s="16">
        <v>52</v>
      </c>
      <c r="J317" s="16">
        <v>3</v>
      </c>
    </row>
    <row r="318" spans="1:10">
      <c r="A318" s="14" t="s">
        <v>10959</v>
      </c>
      <c r="B318" s="15" t="s">
        <v>10960</v>
      </c>
      <c r="C318" s="14" t="s">
        <v>10961</v>
      </c>
      <c r="D318" s="15" t="s">
        <v>10962</v>
      </c>
      <c r="E318" s="15" t="s">
        <v>10658</v>
      </c>
      <c r="F318" s="14" t="s">
        <v>10963</v>
      </c>
      <c r="G318" s="14">
        <v>63</v>
      </c>
      <c r="H318" s="14"/>
      <c r="I318" s="16">
        <v>63</v>
      </c>
      <c r="J318" s="16">
        <v>1</v>
      </c>
    </row>
    <row r="319" spans="1:10">
      <c r="A319" s="14" t="s">
        <v>10964</v>
      </c>
      <c r="B319" s="15" t="s">
        <v>10965</v>
      </c>
      <c r="C319" s="14" t="s">
        <v>10966</v>
      </c>
      <c r="D319" s="15" t="s">
        <v>10962</v>
      </c>
      <c r="E319" s="15" t="s">
        <v>10658</v>
      </c>
      <c r="F319" s="14" t="s">
        <v>10963</v>
      </c>
      <c r="G319" s="14">
        <v>58</v>
      </c>
      <c r="H319" s="14"/>
      <c r="I319" s="16">
        <v>58</v>
      </c>
      <c r="J319" s="16">
        <v>2</v>
      </c>
    </row>
    <row r="320" spans="1:10">
      <c r="A320" s="14" t="s">
        <v>10967</v>
      </c>
      <c r="B320" s="15" t="s">
        <v>10968</v>
      </c>
      <c r="C320" s="14" t="s">
        <v>10969</v>
      </c>
      <c r="D320" s="15" t="s">
        <v>10962</v>
      </c>
      <c r="E320" s="15" t="s">
        <v>10658</v>
      </c>
      <c r="F320" s="14" t="s">
        <v>10963</v>
      </c>
      <c r="G320" s="14">
        <v>57</v>
      </c>
      <c r="H320" s="14"/>
      <c r="I320" s="16">
        <v>57</v>
      </c>
      <c r="J320" s="16">
        <v>3</v>
      </c>
    </row>
    <row r="321" spans="1:10">
      <c r="A321" s="14" t="s">
        <v>10970</v>
      </c>
      <c r="B321" s="15" t="s">
        <v>10971</v>
      </c>
      <c r="C321" s="14" t="s">
        <v>10972</v>
      </c>
      <c r="D321" s="15" t="s">
        <v>10973</v>
      </c>
      <c r="E321" s="15" t="s">
        <v>10974</v>
      </c>
      <c r="F321" s="14" t="s">
        <v>10975</v>
      </c>
      <c r="G321" s="14">
        <v>71</v>
      </c>
      <c r="H321" s="14"/>
      <c r="I321" s="16">
        <v>71</v>
      </c>
      <c r="J321" s="16">
        <v>1</v>
      </c>
    </row>
    <row r="322" spans="1:10">
      <c r="A322" s="14" t="s">
        <v>10976</v>
      </c>
      <c r="B322" s="15" t="s">
        <v>10977</v>
      </c>
      <c r="C322" s="14" t="s">
        <v>10978</v>
      </c>
      <c r="D322" s="15" t="s">
        <v>10973</v>
      </c>
      <c r="E322" s="15" t="s">
        <v>10974</v>
      </c>
      <c r="F322" s="14" t="s">
        <v>10975</v>
      </c>
      <c r="G322" s="14">
        <v>63</v>
      </c>
      <c r="H322" s="14"/>
      <c r="I322" s="16">
        <v>63</v>
      </c>
      <c r="J322" s="16">
        <v>2</v>
      </c>
    </row>
    <row r="323" spans="1:10">
      <c r="A323" s="14" t="s">
        <v>10979</v>
      </c>
      <c r="B323" s="15" t="s">
        <v>10980</v>
      </c>
      <c r="C323" s="14" t="s">
        <v>10981</v>
      </c>
      <c r="D323" s="15" t="s">
        <v>10973</v>
      </c>
      <c r="E323" s="15" t="s">
        <v>10974</v>
      </c>
      <c r="F323" s="14" t="s">
        <v>10975</v>
      </c>
      <c r="G323" s="14">
        <v>61</v>
      </c>
      <c r="H323" s="14"/>
      <c r="I323" s="16">
        <v>61</v>
      </c>
      <c r="J323" s="16">
        <v>3</v>
      </c>
    </row>
    <row r="324" spans="1:10">
      <c r="A324" s="14" t="s">
        <v>10982</v>
      </c>
      <c r="B324" s="15" t="s">
        <v>10983</v>
      </c>
      <c r="C324" s="14" t="s">
        <v>10984</v>
      </c>
      <c r="D324" s="15" t="s">
        <v>10985</v>
      </c>
      <c r="E324" s="15" t="s">
        <v>10986</v>
      </c>
      <c r="F324" s="14" t="s">
        <v>10987</v>
      </c>
      <c r="G324" s="14">
        <v>68</v>
      </c>
      <c r="H324" s="14"/>
      <c r="I324" s="16">
        <v>68</v>
      </c>
      <c r="J324" s="16">
        <v>1</v>
      </c>
    </row>
    <row r="325" spans="1:10">
      <c r="A325" s="14" t="s">
        <v>10988</v>
      </c>
      <c r="B325" s="15" t="s">
        <v>10989</v>
      </c>
      <c r="C325" s="14" t="s">
        <v>10990</v>
      </c>
      <c r="D325" s="15" t="s">
        <v>10985</v>
      </c>
      <c r="E325" s="15" t="s">
        <v>10986</v>
      </c>
      <c r="F325" s="14" t="s">
        <v>10987</v>
      </c>
      <c r="G325" s="14">
        <v>51</v>
      </c>
      <c r="H325" s="14"/>
      <c r="I325" s="16">
        <v>51</v>
      </c>
      <c r="J325" s="16">
        <v>2</v>
      </c>
    </row>
    <row r="326" spans="1:10">
      <c r="A326" s="14" t="s">
        <v>10991</v>
      </c>
      <c r="B326" s="15" t="s">
        <v>10992</v>
      </c>
      <c r="C326" s="14" t="s">
        <v>10993</v>
      </c>
      <c r="D326" s="15" t="s">
        <v>10985</v>
      </c>
      <c r="E326" s="15" t="s">
        <v>10986</v>
      </c>
      <c r="F326" s="14" t="s">
        <v>10987</v>
      </c>
      <c r="G326" s="14">
        <v>41</v>
      </c>
      <c r="H326" s="14"/>
      <c r="I326" s="16">
        <v>41</v>
      </c>
      <c r="J326" s="16">
        <v>3</v>
      </c>
    </row>
    <row r="327" spans="1:10">
      <c r="A327" s="14" t="s">
        <v>10994</v>
      </c>
      <c r="B327" s="15" t="s">
        <v>10995</v>
      </c>
      <c r="C327" s="14" t="s">
        <v>10996</v>
      </c>
      <c r="D327" s="15" t="s">
        <v>10997</v>
      </c>
      <c r="E327" s="15" t="s">
        <v>10998</v>
      </c>
      <c r="F327" s="14" t="s">
        <v>10999</v>
      </c>
      <c r="G327" s="14">
        <v>63</v>
      </c>
      <c r="H327" s="14"/>
      <c r="I327" s="16">
        <v>63</v>
      </c>
      <c r="J327" s="16">
        <v>1</v>
      </c>
    </row>
    <row r="328" spans="1:10">
      <c r="A328" s="14" t="s">
        <v>11000</v>
      </c>
      <c r="B328" s="15" t="s">
        <v>11001</v>
      </c>
      <c r="C328" s="14" t="s">
        <v>11002</v>
      </c>
      <c r="D328" s="15" t="s">
        <v>10997</v>
      </c>
      <c r="E328" s="15" t="s">
        <v>10998</v>
      </c>
      <c r="F328" s="14" t="s">
        <v>10999</v>
      </c>
      <c r="G328" s="14">
        <v>55</v>
      </c>
      <c r="H328" s="14"/>
      <c r="I328" s="16">
        <v>55</v>
      </c>
      <c r="J328" s="16">
        <v>2</v>
      </c>
    </row>
    <row r="329" spans="1:10">
      <c r="A329" s="14" t="s">
        <v>11003</v>
      </c>
      <c r="B329" s="15" t="s">
        <v>11004</v>
      </c>
      <c r="C329" s="14" t="s">
        <v>11005</v>
      </c>
      <c r="D329" s="15" t="s">
        <v>10997</v>
      </c>
      <c r="E329" s="15" t="s">
        <v>10998</v>
      </c>
      <c r="F329" s="14" t="s">
        <v>10999</v>
      </c>
      <c r="G329" s="14">
        <v>53</v>
      </c>
      <c r="H329" s="14"/>
      <c r="I329" s="16">
        <v>53</v>
      </c>
      <c r="J329" s="16">
        <v>3</v>
      </c>
    </row>
    <row r="330" spans="1:10">
      <c r="A330" s="14" t="s">
        <v>11006</v>
      </c>
      <c r="B330" s="15" t="s">
        <v>11007</v>
      </c>
      <c r="C330" s="14" t="s">
        <v>11008</v>
      </c>
      <c r="D330" s="15" t="s">
        <v>11009</v>
      </c>
      <c r="E330" s="15" t="s">
        <v>10998</v>
      </c>
      <c r="F330" s="14" t="s">
        <v>11010</v>
      </c>
      <c r="G330" s="14">
        <v>64</v>
      </c>
      <c r="H330" s="14"/>
      <c r="I330" s="16">
        <v>64</v>
      </c>
      <c r="J330" s="16">
        <v>1</v>
      </c>
    </row>
    <row r="331" spans="1:10">
      <c r="A331" s="14" t="s">
        <v>11011</v>
      </c>
      <c r="B331" s="15" t="s">
        <v>11012</v>
      </c>
      <c r="C331" s="14" t="s">
        <v>11013</v>
      </c>
      <c r="D331" s="15" t="s">
        <v>11009</v>
      </c>
      <c r="E331" s="15" t="s">
        <v>10998</v>
      </c>
      <c r="F331" s="14" t="s">
        <v>11010</v>
      </c>
      <c r="G331" s="14">
        <v>60</v>
      </c>
      <c r="H331" s="14"/>
      <c r="I331" s="16">
        <v>60</v>
      </c>
      <c r="J331" s="16">
        <v>2</v>
      </c>
    </row>
    <row r="332" spans="1:10">
      <c r="A332" s="14" t="s">
        <v>11014</v>
      </c>
      <c r="B332" s="15" t="s">
        <v>11015</v>
      </c>
      <c r="C332" s="14" t="s">
        <v>11016</v>
      </c>
      <c r="D332" s="15" t="s">
        <v>11009</v>
      </c>
      <c r="E332" s="15" t="s">
        <v>10998</v>
      </c>
      <c r="F332" s="14" t="s">
        <v>11010</v>
      </c>
      <c r="G332" s="14">
        <v>56</v>
      </c>
      <c r="H332" s="14"/>
      <c r="I332" s="16">
        <v>56</v>
      </c>
      <c r="J332" s="16">
        <v>3</v>
      </c>
    </row>
    <row r="333" spans="1:10">
      <c r="A333" s="14" t="s">
        <v>11017</v>
      </c>
      <c r="B333" s="15" t="s">
        <v>11018</v>
      </c>
      <c r="C333" s="14" t="s">
        <v>11019</v>
      </c>
      <c r="D333" s="15" t="s">
        <v>11020</v>
      </c>
      <c r="E333" s="15" t="s">
        <v>10998</v>
      </c>
      <c r="F333" s="14" t="s">
        <v>11021</v>
      </c>
      <c r="G333" s="14">
        <v>65</v>
      </c>
      <c r="H333" s="14"/>
      <c r="I333" s="16">
        <v>65</v>
      </c>
      <c r="J333" s="16">
        <v>1</v>
      </c>
    </row>
    <row r="334" spans="1:10">
      <c r="A334" s="14" t="s">
        <v>11022</v>
      </c>
      <c r="B334" s="15" t="s">
        <v>11023</v>
      </c>
      <c r="C334" s="14" t="s">
        <v>11024</v>
      </c>
      <c r="D334" s="15" t="s">
        <v>11020</v>
      </c>
      <c r="E334" s="15" t="s">
        <v>10998</v>
      </c>
      <c r="F334" s="14" t="s">
        <v>11021</v>
      </c>
      <c r="G334" s="14">
        <v>62</v>
      </c>
      <c r="H334" s="14"/>
      <c r="I334" s="16">
        <v>62</v>
      </c>
      <c r="J334" s="16">
        <v>2</v>
      </c>
    </row>
    <row r="335" spans="1:10">
      <c r="A335" s="14" t="s">
        <v>11025</v>
      </c>
      <c r="B335" s="15" t="s">
        <v>11026</v>
      </c>
      <c r="C335" s="14" t="s">
        <v>11027</v>
      </c>
      <c r="D335" s="15" t="s">
        <v>11020</v>
      </c>
      <c r="E335" s="15" t="s">
        <v>10998</v>
      </c>
      <c r="F335" s="14" t="s">
        <v>11021</v>
      </c>
      <c r="G335" s="14">
        <v>55</v>
      </c>
      <c r="H335" s="14"/>
      <c r="I335" s="16">
        <v>55</v>
      </c>
      <c r="J335" s="16">
        <v>3</v>
      </c>
    </row>
    <row r="336" spans="1:10">
      <c r="A336" s="14" t="s">
        <v>11028</v>
      </c>
      <c r="B336" s="15" t="s">
        <v>11029</v>
      </c>
      <c r="C336" s="14" t="s">
        <v>11030</v>
      </c>
      <c r="D336" s="15" t="s">
        <v>11031</v>
      </c>
      <c r="E336" s="15" t="s">
        <v>10998</v>
      </c>
      <c r="F336" s="14" t="s">
        <v>11032</v>
      </c>
      <c r="G336" s="14">
        <v>58</v>
      </c>
      <c r="H336" s="14"/>
      <c r="I336" s="16">
        <v>58</v>
      </c>
      <c r="J336" s="16">
        <v>1</v>
      </c>
    </row>
    <row r="337" spans="1:10">
      <c r="A337" s="14" t="s">
        <v>11033</v>
      </c>
      <c r="B337" s="15" t="s">
        <v>11034</v>
      </c>
      <c r="C337" s="14" t="s">
        <v>11035</v>
      </c>
      <c r="D337" s="15" t="s">
        <v>11031</v>
      </c>
      <c r="E337" s="15" t="s">
        <v>10998</v>
      </c>
      <c r="F337" s="14" t="s">
        <v>11032</v>
      </c>
      <c r="G337" s="14">
        <v>53</v>
      </c>
      <c r="H337" s="14"/>
      <c r="I337" s="16">
        <v>53</v>
      </c>
      <c r="J337" s="16">
        <v>2</v>
      </c>
    </row>
    <row r="338" spans="1:10">
      <c r="A338" s="14" t="s">
        <v>11036</v>
      </c>
      <c r="B338" s="15" t="s">
        <v>11037</v>
      </c>
      <c r="C338" s="14" t="s">
        <v>11038</v>
      </c>
      <c r="D338" s="15" t="s">
        <v>11031</v>
      </c>
      <c r="E338" s="15" t="s">
        <v>10998</v>
      </c>
      <c r="F338" s="14" t="s">
        <v>11032</v>
      </c>
      <c r="G338" s="14">
        <v>46</v>
      </c>
      <c r="H338" s="14"/>
      <c r="I338" s="16">
        <v>46</v>
      </c>
      <c r="J338" s="16">
        <v>3</v>
      </c>
    </row>
    <row r="339" spans="1:10">
      <c r="A339" s="14" t="s">
        <v>11039</v>
      </c>
      <c r="B339" s="15" t="s">
        <v>11040</v>
      </c>
      <c r="C339" s="14" t="s">
        <v>11041</v>
      </c>
      <c r="D339" s="15" t="s">
        <v>11042</v>
      </c>
      <c r="E339" s="15" t="s">
        <v>10658</v>
      </c>
      <c r="F339" s="14" t="s">
        <v>11043</v>
      </c>
      <c r="G339" s="14">
        <v>60</v>
      </c>
      <c r="H339" s="14"/>
      <c r="I339" s="16">
        <v>60</v>
      </c>
      <c r="J339" s="16">
        <v>1</v>
      </c>
    </row>
    <row r="340" spans="1:10">
      <c r="A340" s="14" t="s">
        <v>11044</v>
      </c>
      <c r="B340" s="15" t="s">
        <v>11045</v>
      </c>
      <c r="C340" s="14" t="s">
        <v>11046</v>
      </c>
      <c r="D340" s="15" t="s">
        <v>11042</v>
      </c>
      <c r="E340" s="15" t="s">
        <v>10658</v>
      </c>
      <c r="F340" s="14" t="s">
        <v>11043</v>
      </c>
      <c r="G340" s="14">
        <v>57</v>
      </c>
      <c r="H340" s="14"/>
      <c r="I340" s="16">
        <v>57</v>
      </c>
      <c r="J340" s="16">
        <v>2</v>
      </c>
    </row>
    <row r="341" spans="1:10">
      <c r="A341" s="14" t="s">
        <v>11047</v>
      </c>
      <c r="B341" s="15" t="s">
        <v>11048</v>
      </c>
      <c r="C341" s="14" t="s">
        <v>11049</v>
      </c>
      <c r="D341" s="15" t="s">
        <v>11042</v>
      </c>
      <c r="E341" s="15" t="s">
        <v>10658</v>
      </c>
      <c r="F341" s="14" t="s">
        <v>11043</v>
      </c>
      <c r="G341" s="14">
        <v>49</v>
      </c>
      <c r="H341" s="14"/>
      <c r="I341" s="16">
        <v>49</v>
      </c>
      <c r="J341" s="16">
        <v>3</v>
      </c>
    </row>
    <row r="342" spans="1:10">
      <c r="A342" s="14" t="s">
        <v>11050</v>
      </c>
      <c r="B342" s="15" t="s">
        <v>11051</v>
      </c>
      <c r="C342" s="14" t="s">
        <v>11052</v>
      </c>
      <c r="D342" s="15" t="s">
        <v>11053</v>
      </c>
      <c r="E342" s="15" t="s">
        <v>11054</v>
      </c>
      <c r="F342" s="14" t="s">
        <v>11055</v>
      </c>
      <c r="G342" s="14">
        <v>65</v>
      </c>
      <c r="H342" s="14"/>
      <c r="I342" s="16">
        <v>65</v>
      </c>
      <c r="J342" s="16">
        <v>1</v>
      </c>
    </row>
    <row r="343" spans="1:10">
      <c r="A343" s="14" t="s">
        <v>11056</v>
      </c>
      <c r="B343" s="15" t="s">
        <v>11057</v>
      </c>
      <c r="C343" s="14" t="s">
        <v>11058</v>
      </c>
      <c r="D343" s="15" t="s">
        <v>11053</v>
      </c>
      <c r="E343" s="15" t="s">
        <v>11054</v>
      </c>
      <c r="F343" s="14" t="s">
        <v>11055</v>
      </c>
      <c r="G343" s="14">
        <v>64</v>
      </c>
      <c r="H343" s="14"/>
      <c r="I343" s="16">
        <v>64</v>
      </c>
      <c r="J343" s="16">
        <v>2</v>
      </c>
    </row>
    <row r="344" spans="1:10">
      <c r="A344" s="14" t="s">
        <v>11059</v>
      </c>
      <c r="B344" s="15" t="s">
        <v>11060</v>
      </c>
      <c r="C344" s="14" t="s">
        <v>11061</v>
      </c>
      <c r="D344" s="15" t="s">
        <v>11053</v>
      </c>
      <c r="E344" s="15" t="s">
        <v>11054</v>
      </c>
      <c r="F344" s="14" t="s">
        <v>11055</v>
      </c>
      <c r="G344" s="14">
        <v>64</v>
      </c>
      <c r="H344" s="14"/>
      <c r="I344" s="16">
        <v>64</v>
      </c>
      <c r="J344" s="16">
        <v>2</v>
      </c>
    </row>
    <row r="345" spans="1:10">
      <c r="A345" s="14" t="s">
        <v>11062</v>
      </c>
      <c r="B345" s="15" t="s">
        <v>11063</v>
      </c>
      <c r="C345" s="14" t="s">
        <v>11064</v>
      </c>
      <c r="D345" s="15" t="s">
        <v>11065</v>
      </c>
      <c r="E345" s="15" t="s">
        <v>10738</v>
      </c>
      <c r="F345" s="14" t="s">
        <v>11066</v>
      </c>
      <c r="G345" s="14">
        <v>60</v>
      </c>
      <c r="H345" s="14"/>
      <c r="I345" s="16">
        <v>60</v>
      </c>
      <c r="J345" s="16">
        <v>1</v>
      </c>
    </row>
    <row r="346" spans="1:10">
      <c r="A346" s="14" t="s">
        <v>11067</v>
      </c>
      <c r="B346" s="15" t="s">
        <v>11068</v>
      </c>
      <c r="C346" s="14" t="s">
        <v>11069</v>
      </c>
      <c r="D346" s="15" t="s">
        <v>11065</v>
      </c>
      <c r="E346" s="15" t="s">
        <v>10738</v>
      </c>
      <c r="F346" s="14" t="s">
        <v>11066</v>
      </c>
      <c r="G346" s="14">
        <v>58</v>
      </c>
      <c r="H346" s="14"/>
      <c r="I346" s="16">
        <v>58</v>
      </c>
      <c r="J346" s="16">
        <v>2</v>
      </c>
    </row>
    <row r="347" spans="1:10">
      <c r="A347" s="14" t="s">
        <v>11070</v>
      </c>
      <c r="B347" s="15" t="s">
        <v>11071</v>
      </c>
      <c r="C347" s="14" t="s">
        <v>11072</v>
      </c>
      <c r="D347" s="15" t="s">
        <v>11065</v>
      </c>
      <c r="E347" s="15" t="s">
        <v>10738</v>
      </c>
      <c r="F347" s="14" t="s">
        <v>11066</v>
      </c>
      <c r="G347" s="14">
        <v>54</v>
      </c>
      <c r="H347" s="14"/>
      <c r="I347" s="16">
        <v>54</v>
      </c>
      <c r="J347" s="16">
        <v>3</v>
      </c>
    </row>
    <row r="348" spans="1:10">
      <c r="A348" s="14" t="s">
        <v>11073</v>
      </c>
      <c r="B348" s="15" t="s">
        <v>11074</v>
      </c>
      <c r="C348" s="14" t="s">
        <v>11075</v>
      </c>
      <c r="D348" s="15" t="s">
        <v>11065</v>
      </c>
      <c r="E348" s="15" t="s">
        <v>10738</v>
      </c>
      <c r="F348" s="14" t="s">
        <v>11066</v>
      </c>
      <c r="G348" s="14">
        <v>45</v>
      </c>
      <c r="H348" s="14"/>
      <c r="I348" s="16">
        <v>45</v>
      </c>
      <c r="J348" s="16">
        <v>4</v>
      </c>
    </row>
    <row r="349" spans="1:10">
      <c r="A349" s="14" t="s">
        <v>11076</v>
      </c>
      <c r="B349" s="15" t="s">
        <v>11077</v>
      </c>
      <c r="C349" s="14" t="s">
        <v>11078</v>
      </c>
      <c r="D349" s="15" t="s">
        <v>11079</v>
      </c>
      <c r="E349" s="15" t="s">
        <v>10738</v>
      </c>
      <c r="F349" s="14" t="s">
        <v>11080</v>
      </c>
      <c r="G349" s="14">
        <v>68</v>
      </c>
      <c r="H349" s="14">
        <v>2</v>
      </c>
      <c r="I349" s="16">
        <v>70</v>
      </c>
      <c r="J349" s="16">
        <v>1</v>
      </c>
    </row>
    <row r="350" spans="1:10">
      <c r="A350" s="14" t="s">
        <v>11081</v>
      </c>
      <c r="B350" s="15" t="s">
        <v>11082</v>
      </c>
      <c r="C350" s="14" t="s">
        <v>11083</v>
      </c>
      <c r="D350" s="15" t="s">
        <v>11079</v>
      </c>
      <c r="E350" s="15" t="s">
        <v>10738</v>
      </c>
      <c r="F350" s="14" t="s">
        <v>11080</v>
      </c>
      <c r="G350" s="14">
        <v>68</v>
      </c>
      <c r="H350" s="14"/>
      <c r="I350" s="16">
        <v>68</v>
      </c>
      <c r="J350" s="16">
        <v>2</v>
      </c>
    </row>
    <row r="351" spans="1:10">
      <c r="A351" s="14" t="s">
        <v>11084</v>
      </c>
      <c r="B351" s="15" t="s">
        <v>11085</v>
      </c>
      <c r="C351" s="14" t="s">
        <v>11086</v>
      </c>
      <c r="D351" s="15" t="s">
        <v>11079</v>
      </c>
      <c r="E351" s="15" t="s">
        <v>10738</v>
      </c>
      <c r="F351" s="14" t="s">
        <v>11080</v>
      </c>
      <c r="G351" s="14">
        <v>62</v>
      </c>
      <c r="H351" s="14"/>
      <c r="I351" s="16">
        <v>62</v>
      </c>
      <c r="J351" s="16">
        <v>3</v>
      </c>
    </row>
    <row r="352" spans="1:10">
      <c r="A352" s="14" t="s">
        <v>11087</v>
      </c>
      <c r="B352" s="15" t="s">
        <v>11088</v>
      </c>
      <c r="C352" s="14" t="s">
        <v>11089</v>
      </c>
      <c r="D352" s="15" t="s">
        <v>11079</v>
      </c>
      <c r="E352" s="15" t="s">
        <v>10738</v>
      </c>
      <c r="F352" s="14" t="s">
        <v>11080</v>
      </c>
      <c r="G352" s="14">
        <v>59</v>
      </c>
      <c r="H352" s="14"/>
      <c r="I352" s="16">
        <v>59</v>
      </c>
      <c r="J352" s="16">
        <v>4</v>
      </c>
    </row>
    <row r="353" spans="1:10">
      <c r="A353" s="14" t="s">
        <v>11090</v>
      </c>
      <c r="B353" s="15" t="s">
        <v>11091</v>
      </c>
      <c r="C353" s="14" t="s">
        <v>11092</v>
      </c>
      <c r="D353" s="15" t="s">
        <v>11079</v>
      </c>
      <c r="E353" s="15" t="s">
        <v>10738</v>
      </c>
      <c r="F353" s="14" t="s">
        <v>11080</v>
      </c>
      <c r="G353" s="14">
        <v>58</v>
      </c>
      <c r="H353" s="14"/>
      <c r="I353" s="16">
        <v>58</v>
      </c>
      <c r="J353" s="16">
        <v>5</v>
      </c>
    </row>
    <row r="354" spans="1:10">
      <c r="A354" s="14" t="s">
        <v>11093</v>
      </c>
      <c r="B354" s="15" t="s">
        <v>11094</v>
      </c>
      <c r="C354" s="14" t="s">
        <v>11095</v>
      </c>
      <c r="D354" s="15" t="s">
        <v>11079</v>
      </c>
      <c r="E354" s="15" t="s">
        <v>10738</v>
      </c>
      <c r="F354" s="14" t="s">
        <v>11080</v>
      </c>
      <c r="G354" s="14">
        <v>57</v>
      </c>
      <c r="H354" s="14"/>
      <c r="I354" s="16">
        <v>57</v>
      </c>
      <c r="J354" s="16">
        <v>6</v>
      </c>
    </row>
    <row r="355" spans="1:10">
      <c r="A355" s="14" t="s">
        <v>11096</v>
      </c>
      <c r="B355" s="15" t="s">
        <v>11097</v>
      </c>
      <c r="C355" s="14" t="s">
        <v>11098</v>
      </c>
      <c r="D355" s="15" t="s">
        <v>11099</v>
      </c>
      <c r="E355" s="15" t="s">
        <v>4306</v>
      </c>
      <c r="F355" s="14" t="s">
        <v>11100</v>
      </c>
      <c r="G355" s="14">
        <v>71</v>
      </c>
      <c r="H355" s="14"/>
      <c r="I355" s="16">
        <v>71</v>
      </c>
      <c r="J355" s="16">
        <v>1</v>
      </c>
    </row>
    <row r="356" spans="1:10">
      <c r="A356" s="14" t="s">
        <v>11101</v>
      </c>
      <c r="B356" s="15" t="s">
        <v>11102</v>
      </c>
      <c r="C356" s="14" t="s">
        <v>11103</v>
      </c>
      <c r="D356" s="15" t="s">
        <v>11099</v>
      </c>
      <c r="E356" s="15" t="s">
        <v>4306</v>
      </c>
      <c r="F356" s="14" t="s">
        <v>11100</v>
      </c>
      <c r="G356" s="14">
        <v>66</v>
      </c>
      <c r="H356" s="14"/>
      <c r="I356" s="16">
        <v>66</v>
      </c>
      <c r="J356" s="16">
        <v>2</v>
      </c>
    </row>
    <row r="357" spans="1:10">
      <c r="A357" s="14" t="s">
        <v>11104</v>
      </c>
      <c r="B357" s="15" t="s">
        <v>11105</v>
      </c>
      <c r="C357" s="14" t="s">
        <v>11106</v>
      </c>
      <c r="D357" s="15" t="s">
        <v>11099</v>
      </c>
      <c r="E357" s="15" t="s">
        <v>4306</v>
      </c>
      <c r="F357" s="14" t="s">
        <v>11100</v>
      </c>
      <c r="G357" s="14">
        <v>65</v>
      </c>
      <c r="H357" s="14"/>
      <c r="I357" s="16">
        <v>65</v>
      </c>
      <c r="J357" s="16">
        <v>3</v>
      </c>
    </row>
    <row r="358" spans="1:10">
      <c r="A358" s="14" t="s">
        <v>11107</v>
      </c>
      <c r="B358" s="15" t="s">
        <v>11108</v>
      </c>
      <c r="C358" s="14" t="s">
        <v>11109</v>
      </c>
      <c r="D358" s="15" t="s">
        <v>11099</v>
      </c>
      <c r="E358" s="15" t="s">
        <v>4306</v>
      </c>
      <c r="F358" s="14" t="s">
        <v>11100</v>
      </c>
      <c r="G358" s="14">
        <v>65</v>
      </c>
      <c r="H358" s="14"/>
      <c r="I358" s="16">
        <v>65</v>
      </c>
      <c r="J358" s="16">
        <v>3</v>
      </c>
    </row>
    <row r="359" spans="1:10">
      <c r="A359" s="14" t="s">
        <v>11110</v>
      </c>
      <c r="B359" s="15" t="s">
        <v>11111</v>
      </c>
      <c r="C359" s="14" t="s">
        <v>11112</v>
      </c>
      <c r="D359" s="15" t="s">
        <v>11113</v>
      </c>
      <c r="E359" s="15" t="s">
        <v>11114</v>
      </c>
      <c r="F359" s="14" t="s">
        <v>11115</v>
      </c>
      <c r="G359" s="14">
        <v>72</v>
      </c>
      <c r="H359" s="14"/>
      <c r="I359" s="16">
        <v>72</v>
      </c>
      <c r="J359" s="16">
        <v>1</v>
      </c>
    </row>
    <row r="360" spans="1:10">
      <c r="A360" s="14" t="s">
        <v>11116</v>
      </c>
      <c r="B360" s="15" t="s">
        <v>11117</v>
      </c>
      <c r="C360" s="14" t="s">
        <v>11118</v>
      </c>
      <c r="D360" s="15" t="s">
        <v>11113</v>
      </c>
      <c r="E360" s="15" t="s">
        <v>11114</v>
      </c>
      <c r="F360" s="14" t="s">
        <v>11115</v>
      </c>
      <c r="G360" s="14">
        <v>71</v>
      </c>
      <c r="H360" s="14"/>
      <c r="I360" s="16">
        <v>71</v>
      </c>
      <c r="J360" s="16">
        <v>2</v>
      </c>
    </row>
    <row r="361" spans="1:10">
      <c r="A361" s="14" t="s">
        <v>11119</v>
      </c>
      <c r="B361" s="15" t="s">
        <v>11120</v>
      </c>
      <c r="C361" s="14" t="s">
        <v>11121</v>
      </c>
      <c r="D361" s="15" t="s">
        <v>11113</v>
      </c>
      <c r="E361" s="15" t="s">
        <v>11114</v>
      </c>
      <c r="F361" s="14" t="s">
        <v>11115</v>
      </c>
      <c r="G361" s="14">
        <v>70</v>
      </c>
      <c r="H361" s="14"/>
      <c r="I361" s="16">
        <v>70</v>
      </c>
      <c r="J361" s="16">
        <v>3</v>
      </c>
    </row>
    <row r="362" spans="1:10">
      <c r="A362" s="14" t="s">
        <v>11122</v>
      </c>
      <c r="B362" s="15" t="s">
        <v>11123</v>
      </c>
      <c r="C362" s="14" t="s">
        <v>11124</v>
      </c>
      <c r="D362" s="15" t="s">
        <v>11113</v>
      </c>
      <c r="E362" s="15" t="s">
        <v>11114</v>
      </c>
      <c r="F362" s="14" t="s">
        <v>11115</v>
      </c>
      <c r="G362" s="14">
        <v>66</v>
      </c>
      <c r="H362" s="14">
        <v>2</v>
      </c>
      <c r="I362" s="16">
        <v>68</v>
      </c>
      <c r="J362" s="16">
        <v>4</v>
      </c>
    </row>
    <row r="363" spans="1:10">
      <c r="A363" s="14" t="s">
        <v>11125</v>
      </c>
      <c r="B363" s="15" t="s">
        <v>11126</v>
      </c>
      <c r="C363" s="14" t="s">
        <v>11127</v>
      </c>
      <c r="D363" s="15" t="s">
        <v>11113</v>
      </c>
      <c r="E363" s="15" t="s">
        <v>11114</v>
      </c>
      <c r="F363" s="14" t="s">
        <v>11115</v>
      </c>
      <c r="G363" s="14">
        <v>67</v>
      </c>
      <c r="H363" s="14"/>
      <c r="I363" s="16">
        <v>67</v>
      </c>
      <c r="J363" s="16">
        <v>5</v>
      </c>
    </row>
    <row r="364" spans="1:10">
      <c r="A364" s="14" t="s">
        <v>11128</v>
      </c>
      <c r="B364" s="15" t="s">
        <v>11129</v>
      </c>
      <c r="C364" s="14" t="s">
        <v>11130</v>
      </c>
      <c r="D364" s="15" t="s">
        <v>11113</v>
      </c>
      <c r="E364" s="15" t="s">
        <v>11114</v>
      </c>
      <c r="F364" s="14" t="s">
        <v>11115</v>
      </c>
      <c r="G364" s="14">
        <v>67</v>
      </c>
      <c r="H364" s="14"/>
      <c r="I364" s="16">
        <v>67</v>
      </c>
      <c r="J364" s="16">
        <v>5</v>
      </c>
    </row>
    <row r="365" spans="1:10">
      <c r="A365" s="14" t="s">
        <v>11131</v>
      </c>
      <c r="B365" s="15" t="s">
        <v>11132</v>
      </c>
      <c r="C365" s="14" t="s">
        <v>11133</v>
      </c>
      <c r="D365" s="15" t="s">
        <v>11113</v>
      </c>
      <c r="E365" s="15" t="s">
        <v>11114</v>
      </c>
      <c r="F365" s="14" t="s">
        <v>11115</v>
      </c>
      <c r="G365" s="14">
        <v>63</v>
      </c>
      <c r="H365" s="14">
        <v>4</v>
      </c>
      <c r="I365" s="16">
        <v>67</v>
      </c>
      <c r="J365" s="16">
        <v>5</v>
      </c>
    </row>
    <row r="366" spans="1:10">
      <c r="A366" s="14" t="s">
        <v>11134</v>
      </c>
      <c r="B366" s="15" t="s">
        <v>11135</v>
      </c>
      <c r="C366" s="14" t="s">
        <v>11136</v>
      </c>
      <c r="D366" s="15" t="s">
        <v>11113</v>
      </c>
      <c r="E366" s="15" t="s">
        <v>11114</v>
      </c>
      <c r="F366" s="14" t="s">
        <v>11115</v>
      </c>
      <c r="G366" s="14">
        <v>66</v>
      </c>
      <c r="H366" s="14"/>
      <c r="I366" s="16">
        <v>66</v>
      </c>
      <c r="J366" s="16">
        <v>8</v>
      </c>
    </row>
    <row r="367" spans="1:10">
      <c r="A367" s="14" t="s">
        <v>11137</v>
      </c>
      <c r="B367" s="15" t="s">
        <v>11138</v>
      </c>
      <c r="C367" s="14" t="s">
        <v>11139</v>
      </c>
      <c r="D367" s="15" t="s">
        <v>11113</v>
      </c>
      <c r="E367" s="15" t="s">
        <v>11114</v>
      </c>
      <c r="F367" s="14" t="s">
        <v>11115</v>
      </c>
      <c r="G367" s="14">
        <v>65</v>
      </c>
      <c r="H367" s="14"/>
      <c r="I367" s="16">
        <v>65</v>
      </c>
      <c r="J367" s="16">
        <v>9</v>
      </c>
    </row>
    <row r="368" spans="1:10">
      <c r="A368" s="14" t="s">
        <v>11140</v>
      </c>
      <c r="B368" s="15" t="s">
        <v>11141</v>
      </c>
      <c r="C368" s="14" t="s">
        <v>11142</v>
      </c>
      <c r="D368" s="15" t="s">
        <v>11113</v>
      </c>
      <c r="E368" s="15" t="s">
        <v>11114</v>
      </c>
      <c r="F368" s="14" t="s">
        <v>11115</v>
      </c>
      <c r="G368" s="14">
        <v>65</v>
      </c>
      <c r="H368" s="14"/>
      <c r="I368" s="16">
        <v>65</v>
      </c>
      <c r="J368" s="16">
        <v>9</v>
      </c>
    </row>
    <row r="369" spans="1:10">
      <c r="A369" s="14" t="s">
        <v>11143</v>
      </c>
      <c r="B369" s="15" t="s">
        <v>11144</v>
      </c>
      <c r="C369" s="14" t="s">
        <v>11145</v>
      </c>
      <c r="D369" s="15" t="s">
        <v>11146</v>
      </c>
      <c r="E369" s="15" t="s">
        <v>11114</v>
      </c>
      <c r="F369" s="14" t="s">
        <v>11147</v>
      </c>
      <c r="G369" s="14">
        <v>74</v>
      </c>
      <c r="H369" s="14"/>
      <c r="I369" s="16">
        <v>74</v>
      </c>
      <c r="J369" s="16">
        <v>1</v>
      </c>
    </row>
    <row r="370" spans="1:10">
      <c r="A370" s="14" t="s">
        <v>11148</v>
      </c>
      <c r="B370" s="15" t="s">
        <v>11149</v>
      </c>
      <c r="C370" s="14" t="s">
        <v>11150</v>
      </c>
      <c r="D370" s="15" t="s">
        <v>11146</v>
      </c>
      <c r="E370" s="15" t="s">
        <v>11114</v>
      </c>
      <c r="F370" s="14" t="s">
        <v>11147</v>
      </c>
      <c r="G370" s="14">
        <v>73</v>
      </c>
      <c r="H370" s="14"/>
      <c r="I370" s="16">
        <v>73</v>
      </c>
      <c r="J370" s="16">
        <v>2</v>
      </c>
    </row>
    <row r="371" spans="1:10">
      <c r="A371" s="14" t="s">
        <v>11151</v>
      </c>
      <c r="B371" s="15" t="s">
        <v>11152</v>
      </c>
      <c r="C371" s="14" t="s">
        <v>11153</v>
      </c>
      <c r="D371" s="15" t="s">
        <v>11146</v>
      </c>
      <c r="E371" s="15" t="s">
        <v>11114</v>
      </c>
      <c r="F371" s="14" t="s">
        <v>11147</v>
      </c>
      <c r="G371" s="14">
        <v>73</v>
      </c>
      <c r="H371" s="14"/>
      <c r="I371" s="16">
        <v>73</v>
      </c>
      <c r="J371" s="16">
        <v>2</v>
      </c>
    </row>
    <row r="372" spans="1:10">
      <c r="A372" s="14" t="s">
        <v>11154</v>
      </c>
      <c r="B372" s="15" t="s">
        <v>11155</v>
      </c>
      <c r="C372" s="14" t="s">
        <v>11156</v>
      </c>
      <c r="D372" s="15" t="s">
        <v>11146</v>
      </c>
      <c r="E372" s="15" t="s">
        <v>11114</v>
      </c>
      <c r="F372" s="14" t="s">
        <v>11147</v>
      </c>
      <c r="G372" s="14">
        <v>72</v>
      </c>
      <c r="H372" s="14"/>
      <c r="I372" s="16">
        <v>72</v>
      </c>
      <c r="J372" s="16">
        <v>4</v>
      </c>
    </row>
    <row r="373" spans="1:10">
      <c r="A373" s="14" t="s">
        <v>11157</v>
      </c>
      <c r="B373" s="15" t="s">
        <v>11158</v>
      </c>
      <c r="C373" s="14" t="s">
        <v>11159</v>
      </c>
      <c r="D373" s="15" t="s">
        <v>11146</v>
      </c>
      <c r="E373" s="15" t="s">
        <v>11114</v>
      </c>
      <c r="F373" s="14" t="s">
        <v>11147</v>
      </c>
      <c r="G373" s="14">
        <v>72</v>
      </c>
      <c r="H373" s="14"/>
      <c r="I373" s="16">
        <v>72</v>
      </c>
      <c r="J373" s="16">
        <v>4</v>
      </c>
    </row>
    <row r="374" spans="1:10">
      <c r="A374" s="14" t="s">
        <v>11160</v>
      </c>
      <c r="B374" s="15" t="s">
        <v>11161</v>
      </c>
      <c r="C374" s="14" t="s">
        <v>11162</v>
      </c>
      <c r="D374" s="15" t="s">
        <v>11146</v>
      </c>
      <c r="E374" s="15" t="s">
        <v>11114</v>
      </c>
      <c r="F374" s="14" t="s">
        <v>11147</v>
      </c>
      <c r="G374" s="14">
        <v>71</v>
      </c>
      <c r="H374" s="14"/>
      <c r="I374" s="16">
        <v>71</v>
      </c>
      <c r="J374" s="16">
        <v>6</v>
      </c>
    </row>
    <row r="375" spans="1:10">
      <c r="A375" s="14" t="s">
        <v>11163</v>
      </c>
      <c r="B375" s="15" t="s">
        <v>11164</v>
      </c>
      <c r="C375" s="14" t="s">
        <v>11165</v>
      </c>
      <c r="D375" s="15" t="s">
        <v>11146</v>
      </c>
      <c r="E375" s="15" t="s">
        <v>11114</v>
      </c>
      <c r="F375" s="14" t="s">
        <v>11147</v>
      </c>
      <c r="G375" s="14">
        <v>71</v>
      </c>
      <c r="H375" s="14"/>
      <c r="I375" s="16">
        <v>71</v>
      </c>
      <c r="J375" s="16">
        <v>6</v>
      </c>
    </row>
    <row r="376" spans="1:10">
      <c r="A376" s="14" t="s">
        <v>11166</v>
      </c>
      <c r="B376" s="15" t="s">
        <v>11167</v>
      </c>
      <c r="C376" s="14" t="s">
        <v>11168</v>
      </c>
      <c r="D376" s="15" t="s">
        <v>11146</v>
      </c>
      <c r="E376" s="15" t="s">
        <v>11114</v>
      </c>
      <c r="F376" s="14" t="s">
        <v>11147</v>
      </c>
      <c r="G376" s="14">
        <v>71</v>
      </c>
      <c r="H376" s="14"/>
      <c r="I376" s="16">
        <v>71</v>
      </c>
      <c r="J376" s="16">
        <v>6</v>
      </c>
    </row>
    <row r="377" spans="1:10">
      <c r="A377" s="14" t="s">
        <v>11169</v>
      </c>
      <c r="B377" s="15" t="s">
        <v>11170</v>
      </c>
      <c r="C377" s="14" t="s">
        <v>11171</v>
      </c>
      <c r="D377" s="15" t="s">
        <v>11146</v>
      </c>
      <c r="E377" s="15" t="s">
        <v>11114</v>
      </c>
      <c r="F377" s="14" t="s">
        <v>11147</v>
      </c>
      <c r="G377" s="14">
        <v>70</v>
      </c>
      <c r="H377" s="14"/>
      <c r="I377" s="16">
        <v>70</v>
      </c>
      <c r="J377" s="16">
        <v>9</v>
      </c>
    </row>
    <row r="378" spans="1:10">
      <c r="A378" s="14" t="s">
        <v>11172</v>
      </c>
      <c r="B378" s="15" t="s">
        <v>11173</v>
      </c>
      <c r="C378" s="14" t="s">
        <v>11174</v>
      </c>
      <c r="D378" s="15" t="s">
        <v>11146</v>
      </c>
      <c r="E378" s="15" t="s">
        <v>11114</v>
      </c>
      <c r="F378" s="14" t="s">
        <v>11147</v>
      </c>
      <c r="G378" s="14">
        <v>69</v>
      </c>
      <c r="H378" s="14"/>
      <c r="I378" s="16">
        <v>69</v>
      </c>
      <c r="J378" s="16">
        <v>10</v>
      </c>
    </row>
    <row r="379" spans="1:10">
      <c r="A379" s="14" t="s">
        <v>11175</v>
      </c>
      <c r="B379" s="15" t="s">
        <v>9933</v>
      </c>
      <c r="C379" s="14" t="s">
        <v>11176</v>
      </c>
      <c r="D379" s="15" t="s">
        <v>11146</v>
      </c>
      <c r="E379" s="15" t="s">
        <v>11114</v>
      </c>
      <c r="F379" s="14" t="s">
        <v>11147</v>
      </c>
      <c r="G379" s="14">
        <v>69</v>
      </c>
      <c r="H379" s="14"/>
      <c r="I379" s="16">
        <v>69</v>
      </c>
      <c r="J379" s="16">
        <v>10</v>
      </c>
    </row>
    <row r="380" spans="1:10">
      <c r="A380" s="14" t="s">
        <v>11177</v>
      </c>
      <c r="B380" s="15" t="s">
        <v>11178</v>
      </c>
      <c r="C380" s="14" t="s">
        <v>11179</v>
      </c>
      <c r="D380" s="15" t="s">
        <v>11146</v>
      </c>
      <c r="E380" s="15" t="s">
        <v>11114</v>
      </c>
      <c r="F380" s="14" t="s">
        <v>11147</v>
      </c>
      <c r="G380" s="14">
        <v>69</v>
      </c>
      <c r="H380" s="14"/>
      <c r="I380" s="16">
        <v>69</v>
      </c>
      <c r="J380" s="16">
        <v>10</v>
      </c>
    </row>
    <row r="381" spans="1:10">
      <c r="A381" s="14" t="s">
        <v>11180</v>
      </c>
      <c r="B381" s="15" t="s">
        <v>11181</v>
      </c>
      <c r="C381" s="14" t="s">
        <v>11182</v>
      </c>
      <c r="D381" s="15" t="s">
        <v>11146</v>
      </c>
      <c r="E381" s="15" t="s">
        <v>11114</v>
      </c>
      <c r="F381" s="14" t="s">
        <v>11147</v>
      </c>
      <c r="G381" s="14">
        <v>69</v>
      </c>
      <c r="H381" s="14"/>
      <c r="I381" s="16">
        <v>69</v>
      </c>
      <c r="J381" s="16">
        <v>10</v>
      </c>
    </row>
    <row r="382" spans="1:10">
      <c r="A382" s="14" t="s">
        <v>11183</v>
      </c>
      <c r="B382" s="15" t="s">
        <v>11184</v>
      </c>
      <c r="C382" s="14" t="s">
        <v>11185</v>
      </c>
      <c r="D382" s="15" t="s">
        <v>11146</v>
      </c>
      <c r="E382" s="15" t="s">
        <v>11114</v>
      </c>
      <c r="F382" s="14" t="s">
        <v>11147</v>
      </c>
      <c r="G382" s="14">
        <v>69</v>
      </c>
      <c r="H382" s="14"/>
      <c r="I382" s="16">
        <v>69</v>
      </c>
      <c r="J382" s="16">
        <v>10</v>
      </c>
    </row>
    <row r="383" spans="1:10">
      <c r="A383" s="14" t="s">
        <v>11186</v>
      </c>
      <c r="B383" s="15" t="s">
        <v>11187</v>
      </c>
      <c r="C383" s="14" t="s">
        <v>11188</v>
      </c>
      <c r="D383" s="15" t="s">
        <v>11146</v>
      </c>
      <c r="E383" s="15" t="s">
        <v>11114</v>
      </c>
      <c r="F383" s="14" t="s">
        <v>11147</v>
      </c>
      <c r="G383" s="14">
        <v>67</v>
      </c>
      <c r="H383" s="14"/>
      <c r="I383" s="16">
        <v>67</v>
      </c>
      <c r="J383" s="16">
        <v>15</v>
      </c>
    </row>
    <row r="384" spans="1:10">
      <c r="A384" s="14" t="s">
        <v>11189</v>
      </c>
      <c r="B384" s="15" t="s">
        <v>11190</v>
      </c>
      <c r="C384" s="14" t="s">
        <v>11191</v>
      </c>
      <c r="D384" s="15" t="s">
        <v>11146</v>
      </c>
      <c r="E384" s="15" t="s">
        <v>11114</v>
      </c>
      <c r="F384" s="14" t="s">
        <v>11147</v>
      </c>
      <c r="G384" s="14">
        <v>67</v>
      </c>
      <c r="H384" s="14"/>
      <c r="I384" s="16">
        <v>67</v>
      </c>
      <c r="J384" s="16">
        <v>15</v>
      </c>
    </row>
    <row r="385" spans="1:10">
      <c r="A385" s="14" t="s">
        <v>11192</v>
      </c>
      <c r="B385" s="15" t="s">
        <v>11193</v>
      </c>
      <c r="C385" s="14" t="s">
        <v>11194</v>
      </c>
      <c r="D385" s="15" t="s">
        <v>11146</v>
      </c>
      <c r="E385" s="15" t="s">
        <v>11114</v>
      </c>
      <c r="F385" s="14" t="s">
        <v>11147</v>
      </c>
      <c r="G385" s="14">
        <v>67</v>
      </c>
      <c r="H385" s="14"/>
      <c r="I385" s="16">
        <v>67</v>
      </c>
      <c r="J385" s="16">
        <v>15</v>
      </c>
    </row>
    <row r="386" spans="1:10">
      <c r="A386" s="14" t="s">
        <v>11195</v>
      </c>
      <c r="B386" s="15" t="s">
        <v>11196</v>
      </c>
      <c r="C386" s="14" t="s">
        <v>11197</v>
      </c>
      <c r="D386" s="15" t="s">
        <v>11146</v>
      </c>
      <c r="E386" s="15" t="s">
        <v>11114</v>
      </c>
      <c r="F386" s="14" t="s">
        <v>11147</v>
      </c>
      <c r="G386" s="14">
        <v>67</v>
      </c>
      <c r="H386" s="14"/>
      <c r="I386" s="16">
        <v>67</v>
      </c>
      <c r="J386" s="16">
        <v>15</v>
      </c>
    </row>
  </sheetData>
  <printOptions horizontalCentered="1" verticalCentered="1"/>
  <pageMargins left="0.751388888888889" right="0.751388888888889" top="1" bottom="1" header="0.5" footer="0.5"/>
  <pageSetup paperSize="9" fitToHeight="0" orientation="landscape" horizontalDpi="600"/>
  <headerFooter>
    <oddHeader>&amp;C&amp;"方正小标宋简体"&amp;16开江县2019年下半年公开考试招聘事业单位工作人员首轮资格复审人员名单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3"/>
  <sheetViews>
    <sheetView tabSelected="1" topLeftCell="A2" workbookViewId="0">
      <selection activeCell="L2" sqref="L$1:L$1048576"/>
    </sheetView>
  </sheetViews>
  <sheetFormatPr defaultColWidth="9" defaultRowHeight="13.5"/>
  <cols>
    <col min="1" max="1" width="13.5" style="2" customWidth="1"/>
    <col min="2" max="2" width="9" style="2"/>
    <col min="3" max="3" width="18.5" style="2" customWidth="1"/>
    <col min="4" max="4" width="40.375" style="2" customWidth="1"/>
    <col min="5" max="5" width="12.125" style="2" customWidth="1"/>
    <col min="6" max="16384" width="9" style="2"/>
  </cols>
  <sheetData>
    <row r="1" s="1" customFormat="1" ht="27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7"/>
    </row>
    <row r="2" spans="1:11">
      <c r="A2" s="5" t="s">
        <v>11198</v>
      </c>
      <c r="B2" s="6" t="s">
        <v>11199</v>
      </c>
      <c r="C2" s="5" t="s">
        <v>11200</v>
      </c>
      <c r="D2" s="6" t="s">
        <v>11201</v>
      </c>
      <c r="E2" s="6" t="s">
        <v>11202</v>
      </c>
      <c r="F2" s="5" t="s">
        <v>11203</v>
      </c>
      <c r="G2" s="5">
        <v>64</v>
      </c>
      <c r="H2" s="5"/>
      <c r="I2" s="8">
        <f t="shared" ref="I2:I53" si="0">G2+H2</f>
        <v>64</v>
      </c>
      <c r="J2" s="8">
        <f>SUMPRODUCT(($F$2:$F$54=F2)*($I$2:$I$54&gt;I2))+1</f>
        <v>1</v>
      </c>
      <c r="K2" s="9"/>
    </row>
    <row r="3" spans="1:11">
      <c r="A3" s="5" t="s">
        <v>11204</v>
      </c>
      <c r="B3" s="6" t="s">
        <v>11205</v>
      </c>
      <c r="C3" s="5" t="s">
        <v>11206</v>
      </c>
      <c r="D3" s="6" t="s">
        <v>11201</v>
      </c>
      <c r="E3" s="6" t="s">
        <v>11202</v>
      </c>
      <c r="F3" s="5" t="s">
        <v>11203</v>
      </c>
      <c r="G3" s="5">
        <v>62</v>
      </c>
      <c r="H3" s="5"/>
      <c r="I3" s="8">
        <f t="shared" si="0"/>
        <v>62</v>
      </c>
      <c r="J3" s="8">
        <f>SUMPRODUCT(($F$2:$F$54=F3)*($I$2:$I$54&gt;I3))+1</f>
        <v>2</v>
      </c>
      <c r="K3" s="9"/>
    </row>
    <row r="4" spans="1:11">
      <c r="A4" s="5" t="s">
        <v>11207</v>
      </c>
      <c r="B4" s="6" t="s">
        <v>11208</v>
      </c>
      <c r="C4" s="5" t="s">
        <v>11209</v>
      </c>
      <c r="D4" s="6" t="s">
        <v>11201</v>
      </c>
      <c r="E4" s="6" t="s">
        <v>11202</v>
      </c>
      <c r="F4" s="5" t="s">
        <v>11203</v>
      </c>
      <c r="G4" s="5">
        <v>60</v>
      </c>
      <c r="H4" s="5"/>
      <c r="I4" s="8">
        <f t="shared" si="0"/>
        <v>60</v>
      </c>
      <c r="J4" s="8">
        <f>SUMPRODUCT(($F$2:$F$54=F4)*($I$2:$I$54&gt;I4))+1</f>
        <v>3</v>
      </c>
      <c r="K4" s="9"/>
    </row>
    <row r="5" spans="1:11">
      <c r="A5" s="5" t="s">
        <v>11210</v>
      </c>
      <c r="B5" s="6" t="s">
        <v>11211</v>
      </c>
      <c r="C5" s="5" t="s">
        <v>11212</v>
      </c>
      <c r="D5" s="6" t="s">
        <v>11201</v>
      </c>
      <c r="E5" s="6" t="s">
        <v>11202</v>
      </c>
      <c r="F5" s="5" t="s">
        <v>11203</v>
      </c>
      <c r="G5" s="5">
        <v>60</v>
      </c>
      <c r="H5" s="5"/>
      <c r="I5" s="8">
        <f t="shared" si="0"/>
        <v>60</v>
      </c>
      <c r="J5" s="8">
        <f>SUMPRODUCT(($F$2:$F$54=F5)*($I$2:$I$54&gt;I5))+1</f>
        <v>3</v>
      </c>
      <c r="K5" s="9"/>
    </row>
    <row r="6" spans="1:11">
      <c r="A6" s="5" t="s">
        <v>11213</v>
      </c>
      <c r="B6" s="6" t="s">
        <v>11214</v>
      </c>
      <c r="C6" s="5" t="s">
        <v>11215</v>
      </c>
      <c r="D6" s="6" t="s">
        <v>11201</v>
      </c>
      <c r="E6" s="6" t="s">
        <v>11202</v>
      </c>
      <c r="F6" s="5" t="s">
        <v>11203</v>
      </c>
      <c r="G6" s="5">
        <v>58</v>
      </c>
      <c r="H6" s="5"/>
      <c r="I6" s="8">
        <f t="shared" si="0"/>
        <v>58</v>
      </c>
      <c r="J6" s="8">
        <f>SUMPRODUCT(($F$2:$F$54=F6)*($I$2:$I$54&gt;I6))+1</f>
        <v>5</v>
      </c>
      <c r="K6" s="9"/>
    </row>
    <row r="7" spans="1:11">
      <c r="A7" s="5" t="s">
        <v>11216</v>
      </c>
      <c r="B7" s="6" t="s">
        <v>11217</v>
      </c>
      <c r="C7" s="5" t="s">
        <v>11218</v>
      </c>
      <c r="D7" s="6" t="s">
        <v>11201</v>
      </c>
      <c r="E7" s="6" t="s">
        <v>11202</v>
      </c>
      <c r="F7" s="5" t="s">
        <v>11203</v>
      </c>
      <c r="G7" s="5">
        <v>58</v>
      </c>
      <c r="H7" s="5"/>
      <c r="I7" s="8">
        <f t="shared" si="0"/>
        <v>58</v>
      </c>
      <c r="J7" s="8">
        <f>SUMPRODUCT(($F$2:$F$54=F7)*($I$2:$I$54&gt;I7))+1</f>
        <v>5</v>
      </c>
      <c r="K7" s="9"/>
    </row>
    <row r="8" spans="1:11">
      <c r="A8" s="5" t="s">
        <v>11219</v>
      </c>
      <c r="B8" s="6" t="s">
        <v>11220</v>
      </c>
      <c r="C8" s="5" t="s">
        <v>11221</v>
      </c>
      <c r="D8" s="6" t="s">
        <v>11222</v>
      </c>
      <c r="E8" s="6" t="s">
        <v>11223</v>
      </c>
      <c r="F8" s="5" t="s">
        <v>11224</v>
      </c>
      <c r="G8" s="5">
        <v>70</v>
      </c>
      <c r="H8" s="5"/>
      <c r="I8" s="8">
        <f t="shared" si="0"/>
        <v>70</v>
      </c>
      <c r="J8" s="8">
        <f>SUMPRODUCT(($F$2:$F$54=F8)*($I$2:$I$54&gt;I8))+1</f>
        <v>1</v>
      </c>
      <c r="K8" s="9"/>
    </row>
    <row r="9" spans="1:11">
      <c r="A9" s="5" t="s">
        <v>11225</v>
      </c>
      <c r="B9" s="6" t="s">
        <v>11226</v>
      </c>
      <c r="C9" s="5" t="s">
        <v>11227</v>
      </c>
      <c r="D9" s="6" t="s">
        <v>11222</v>
      </c>
      <c r="E9" s="6" t="s">
        <v>11223</v>
      </c>
      <c r="F9" s="5" t="s">
        <v>11224</v>
      </c>
      <c r="G9" s="5">
        <v>64</v>
      </c>
      <c r="H9" s="5"/>
      <c r="I9" s="8">
        <f t="shared" si="0"/>
        <v>64</v>
      </c>
      <c r="J9" s="8">
        <f>SUMPRODUCT(($F$2:$F$54=F9)*($I$2:$I$54&gt;I9))+1</f>
        <v>2</v>
      </c>
      <c r="K9" s="9"/>
    </row>
    <row r="10" spans="1:11">
      <c r="A10" s="5" t="s">
        <v>11228</v>
      </c>
      <c r="B10" s="6" t="s">
        <v>11229</v>
      </c>
      <c r="C10" s="5" t="s">
        <v>11230</v>
      </c>
      <c r="D10" s="6" t="s">
        <v>11222</v>
      </c>
      <c r="E10" s="6" t="s">
        <v>11223</v>
      </c>
      <c r="F10" s="5" t="s">
        <v>11224</v>
      </c>
      <c r="G10" s="5">
        <v>62.5</v>
      </c>
      <c r="H10" s="5"/>
      <c r="I10" s="8">
        <f t="shared" si="0"/>
        <v>62.5</v>
      </c>
      <c r="J10" s="8">
        <f>SUMPRODUCT(($F$2:$F$54=F10)*($I$2:$I$54&gt;I10))+1</f>
        <v>3</v>
      </c>
      <c r="K10" s="9"/>
    </row>
    <row r="11" spans="1:11">
      <c r="A11" s="5" t="s">
        <v>11231</v>
      </c>
      <c r="B11" s="6" t="s">
        <v>11232</v>
      </c>
      <c r="C11" s="5" t="s">
        <v>11233</v>
      </c>
      <c r="D11" s="6" t="s">
        <v>11222</v>
      </c>
      <c r="E11" s="6" t="s">
        <v>11223</v>
      </c>
      <c r="F11" s="5" t="s">
        <v>11224</v>
      </c>
      <c r="G11" s="5">
        <v>62.5</v>
      </c>
      <c r="H11" s="5"/>
      <c r="I11" s="8">
        <f t="shared" si="0"/>
        <v>62.5</v>
      </c>
      <c r="J11" s="8">
        <f>SUMPRODUCT(($F$2:$F$54=F11)*($I$2:$I$54&gt;I11))+1</f>
        <v>3</v>
      </c>
      <c r="K11" s="9"/>
    </row>
    <row r="12" spans="1:11">
      <c r="A12" s="5" t="s">
        <v>11234</v>
      </c>
      <c r="B12" s="6" t="s">
        <v>11235</v>
      </c>
      <c r="C12" s="5" t="s">
        <v>11236</v>
      </c>
      <c r="D12" s="6" t="s">
        <v>11222</v>
      </c>
      <c r="E12" s="6" t="s">
        <v>11223</v>
      </c>
      <c r="F12" s="5" t="s">
        <v>11224</v>
      </c>
      <c r="G12" s="5">
        <v>56.5</v>
      </c>
      <c r="H12" s="5"/>
      <c r="I12" s="8">
        <f t="shared" si="0"/>
        <v>56.5</v>
      </c>
      <c r="J12" s="8">
        <f>SUMPRODUCT(($F$2:$F$54=F12)*($I$2:$I$54&gt;I12))+1</f>
        <v>5</v>
      </c>
      <c r="K12" s="9"/>
    </row>
    <row r="13" spans="1:11">
      <c r="A13" s="5" t="s">
        <v>11237</v>
      </c>
      <c r="B13" s="6" t="s">
        <v>11238</v>
      </c>
      <c r="C13" s="5" t="s">
        <v>11239</v>
      </c>
      <c r="D13" s="6" t="s">
        <v>11222</v>
      </c>
      <c r="E13" s="6" t="s">
        <v>11223</v>
      </c>
      <c r="F13" s="5" t="s">
        <v>11224</v>
      </c>
      <c r="G13" s="5">
        <v>50</v>
      </c>
      <c r="H13" s="5"/>
      <c r="I13" s="8">
        <f t="shared" si="0"/>
        <v>50</v>
      </c>
      <c r="J13" s="8">
        <f>SUMPRODUCT(($F$2:$F$54=F13)*($I$2:$I$54&gt;I13))+1</f>
        <v>6</v>
      </c>
      <c r="K13" s="9"/>
    </row>
    <row r="14" spans="1:11">
      <c r="A14" s="5" t="s">
        <v>11240</v>
      </c>
      <c r="B14" s="6" t="s">
        <v>11241</v>
      </c>
      <c r="C14" s="5" t="s">
        <v>11242</v>
      </c>
      <c r="D14" s="6" t="s">
        <v>11222</v>
      </c>
      <c r="E14" s="6" t="s">
        <v>11243</v>
      </c>
      <c r="F14" s="5" t="s">
        <v>11244</v>
      </c>
      <c r="G14" s="5">
        <v>73.5</v>
      </c>
      <c r="H14" s="5"/>
      <c r="I14" s="8">
        <f t="shared" si="0"/>
        <v>73.5</v>
      </c>
      <c r="J14" s="8">
        <f>SUMPRODUCT(($F$2:$F$54=F14)*($I$2:$I$54&gt;I14))+1</f>
        <v>1</v>
      </c>
      <c r="K14" s="9"/>
    </row>
    <row r="15" spans="1:11">
      <c r="A15" s="5" t="s">
        <v>11245</v>
      </c>
      <c r="B15" s="6" t="s">
        <v>11246</v>
      </c>
      <c r="C15" s="5" t="s">
        <v>11247</v>
      </c>
      <c r="D15" s="6" t="s">
        <v>11222</v>
      </c>
      <c r="E15" s="6" t="s">
        <v>11243</v>
      </c>
      <c r="F15" s="5" t="s">
        <v>11244</v>
      </c>
      <c r="G15" s="5">
        <v>73</v>
      </c>
      <c r="H15" s="5"/>
      <c r="I15" s="8">
        <f t="shared" si="0"/>
        <v>73</v>
      </c>
      <c r="J15" s="8">
        <f>SUMPRODUCT(($F$2:$F$54=F15)*($I$2:$I$54&gt;I15))+1</f>
        <v>2</v>
      </c>
      <c r="K15" s="9"/>
    </row>
    <row r="16" spans="1:11">
      <c r="A16" s="5" t="s">
        <v>11248</v>
      </c>
      <c r="B16" s="6" t="s">
        <v>11249</v>
      </c>
      <c r="C16" s="5" t="s">
        <v>11250</v>
      </c>
      <c r="D16" s="6" t="s">
        <v>11222</v>
      </c>
      <c r="E16" s="6" t="s">
        <v>11243</v>
      </c>
      <c r="F16" s="5" t="s">
        <v>11244</v>
      </c>
      <c r="G16" s="5">
        <v>72.5</v>
      </c>
      <c r="H16" s="5"/>
      <c r="I16" s="8">
        <f t="shared" si="0"/>
        <v>72.5</v>
      </c>
      <c r="J16" s="8">
        <f>SUMPRODUCT(($F$2:$F$54=F16)*($I$2:$I$54&gt;I16))+1</f>
        <v>3</v>
      </c>
      <c r="K16" s="9"/>
    </row>
    <row r="17" spans="1:11">
      <c r="A17" s="5" t="s">
        <v>11251</v>
      </c>
      <c r="B17" s="6" t="s">
        <v>11252</v>
      </c>
      <c r="C17" s="5" t="s">
        <v>11253</v>
      </c>
      <c r="D17" s="6" t="s">
        <v>11222</v>
      </c>
      <c r="E17" s="6" t="s">
        <v>11243</v>
      </c>
      <c r="F17" s="5" t="s">
        <v>11244</v>
      </c>
      <c r="G17" s="5">
        <v>72.5</v>
      </c>
      <c r="H17" s="5"/>
      <c r="I17" s="8">
        <f t="shared" si="0"/>
        <v>72.5</v>
      </c>
      <c r="J17" s="8">
        <f>SUMPRODUCT(($F$2:$F$54=F17)*($I$2:$I$54&gt;I17))+1</f>
        <v>3</v>
      </c>
      <c r="K17" s="9"/>
    </row>
    <row r="18" spans="1:11">
      <c r="A18" s="5" t="s">
        <v>11254</v>
      </c>
      <c r="B18" s="6" t="s">
        <v>11255</v>
      </c>
      <c r="C18" s="5" t="s">
        <v>11256</v>
      </c>
      <c r="D18" s="6" t="s">
        <v>11222</v>
      </c>
      <c r="E18" s="6" t="s">
        <v>11243</v>
      </c>
      <c r="F18" s="5" t="s">
        <v>11244</v>
      </c>
      <c r="G18" s="5">
        <v>71.5</v>
      </c>
      <c r="H18" s="5"/>
      <c r="I18" s="8">
        <f t="shared" si="0"/>
        <v>71.5</v>
      </c>
      <c r="J18" s="8">
        <f>SUMPRODUCT(($F$2:$F$54=F18)*($I$2:$I$54&gt;I18))+1</f>
        <v>5</v>
      </c>
      <c r="K18" s="9"/>
    </row>
    <row r="19" spans="1:11">
      <c r="A19" s="5" t="s">
        <v>11257</v>
      </c>
      <c r="B19" s="6" t="s">
        <v>11258</v>
      </c>
      <c r="C19" s="5" t="s">
        <v>11259</v>
      </c>
      <c r="D19" s="6" t="s">
        <v>11222</v>
      </c>
      <c r="E19" s="6" t="s">
        <v>11243</v>
      </c>
      <c r="F19" s="5" t="s">
        <v>11244</v>
      </c>
      <c r="G19" s="5">
        <v>71.5</v>
      </c>
      <c r="H19" s="5"/>
      <c r="I19" s="8">
        <f t="shared" si="0"/>
        <v>71.5</v>
      </c>
      <c r="J19" s="8">
        <f>SUMPRODUCT(($F$2:$F$54=F19)*($I$2:$I$54&gt;I19))+1</f>
        <v>5</v>
      </c>
      <c r="K19" s="9"/>
    </row>
    <row r="20" spans="1:11">
      <c r="A20" s="5" t="s">
        <v>11260</v>
      </c>
      <c r="B20" s="6" t="s">
        <v>11261</v>
      </c>
      <c r="C20" s="5" t="s">
        <v>11262</v>
      </c>
      <c r="D20" s="6" t="s">
        <v>11222</v>
      </c>
      <c r="E20" s="6" t="s">
        <v>11263</v>
      </c>
      <c r="F20" s="5" t="s">
        <v>11264</v>
      </c>
      <c r="G20" s="5">
        <v>54</v>
      </c>
      <c r="H20" s="5"/>
      <c r="I20" s="8">
        <f t="shared" si="0"/>
        <v>54</v>
      </c>
      <c r="J20" s="8">
        <f>SUMPRODUCT(($F$2:$F$54=F20)*($I$2:$I$54&gt;I20))+1</f>
        <v>1</v>
      </c>
      <c r="K20" s="9"/>
    </row>
    <row r="21" spans="1:11">
      <c r="A21" s="5" t="s">
        <v>11265</v>
      </c>
      <c r="B21" s="6" t="s">
        <v>11266</v>
      </c>
      <c r="C21" s="5" t="s">
        <v>11267</v>
      </c>
      <c r="D21" s="6" t="s">
        <v>11222</v>
      </c>
      <c r="E21" s="6" t="s">
        <v>11263</v>
      </c>
      <c r="F21" s="5" t="s">
        <v>11264</v>
      </c>
      <c r="G21" s="5">
        <v>50.5</v>
      </c>
      <c r="H21" s="5"/>
      <c r="I21" s="8">
        <f t="shared" si="0"/>
        <v>50.5</v>
      </c>
      <c r="J21" s="8">
        <f>SUMPRODUCT(($F$2:$F$54=F21)*($I$2:$I$54&gt;I21))+1</f>
        <v>2</v>
      </c>
      <c r="K21" s="9"/>
    </row>
    <row r="22" spans="1:11">
      <c r="A22" s="5" t="s">
        <v>11268</v>
      </c>
      <c r="B22" s="6" t="s">
        <v>11269</v>
      </c>
      <c r="C22" s="5" t="s">
        <v>11270</v>
      </c>
      <c r="D22" s="6" t="s">
        <v>11222</v>
      </c>
      <c r="E22" s="6" t="s">
        <v>11271</v>
      </c>
      <c r="F22" s="5" t="s">
        <v>11272</v>
      </c>
      <c r="G22" s="5">
        <v>74.5</v>
      </c>
      <c r="H22" s="5"/>
      <c r="I22" s="8">
        <f t="shared" si="0"/>
        <v>74.5</v>
      </c>
      <c r="J22" s="8">
        <f>SUMPRODUCT(($F$2:$F$54=F22)*($I$2:$I$54&gt;I22))+1</f>
        <v>1</v>
      </c>
      <c r="K22" s="9"/>
    </row>
    <row r="23" spans="1:11">
      <c r="A23" s="5" t="s">
        <v>11273</v>
      </c>
      <c r="B23" s="6" t="s">
        <v>11274</v>
      </c>
      <c r="C23" s="5" t="s">
        <v>11275</v>
      </c>
      <c r="D23" s="6" t="s">
        <v>11222</v>
      </c>
      <c r="E23" s="6" t="s">
        <v>11271</v>
      </c>
      <c r="F23" s="5" t="s">
        <v>11272</v>
      </c>
      <c r="G23" s="5">
        <v>69</v>
      </c>
      <c r="H23" s="5"/>
      <c r="I23" s="8">
        <f t="shared" si="0"/>
        <v>69</v>
      </c>
      <c r="J23" s="8">
        <f>SUMPRODUCT(($F$2:$F$54=F23)*($I$2:$I$54&gt;I23))+1</f>
        <v>2</v>
      </c>
      <c r="K23" s="9"/>
    </row>
    <row r="24" spans="1:11">
      <c r="A24" s="5" t="s">
        <v>11276</v>
      </c>
      <c r="B24" s="6" t="s">
        <v>11277</v>
      </c>
      <c r="C24" s="5" t="s">
        <v>11278</v>
      </c>
      <c r="D24" s="6" t="s">
        <v>11222</v>
      </c>
      <c r="E24" s="6" t="s">
        <v>11271</v>
      </c>
      <c r="F24" s="5" t="s">
        <v>11272</v>
      </c>
      <c r="G24" s="5">
        <v>64.5</v>
      </c>
      <c r="H24" s="5"/>
      <c r="I24" s="8">
        <f t="shared" si="0"/>
        <v>64.5</v>
      </c>
      <c r="J24" s="8">
        <f>SUMPRODUCT(($F$2:$F$54=F24)*($I$2:$I$54&gt;I24))+1</f>
        <v>3</v>
      </c>
      <c r="K24" s="9"/>
    </row>
    <row r="25" spans="1:11">
      <c r="A25" s="5" t="s">
        <v>11279</v>
      </c>
      <c r="B25" s="6" t="s">
        <v>11280</v>
      </c>
      <c r="C25" s="5" t="s">
        <v>11281</v>
      </c>
      <c r="D25" s="6" t="s">
        <v>11222</v>
      </c>
      <c r="E25" s="6" t="s">
        <v>11271</v>
      </c>
      <c r="F25" s="5" t="s">
        <v>11272</v>
      </c>
      <c r="G25" s="5">
        <v>64.5</v>
      </c>
      <c r="H25" s="5"/>
      <c r="I25" s="8">
        <f t="shared" si="0"/>
        <v>64.5</v>
      </c>
      <c r="J25" s="8">
        <f>SUMPRODUCT(($F$2:$F$54=F25)*($I$2:$I$54&gt;I25))+1</f>
        <v>3</v>
      </c>
      <c r="K25" s="9"/>
    </row>
    <row r="26" spans="1:11">
      <c r="A26" s="5" t="s">
        <v>11282</v>
      </c>
      <c r="B26" s="6" t="s">
        <v>11283</v>
      </c>
      <c r="C26" s="5" t="s">
        <v>11284</v>
      </c>
      <c r="D26" s="6" t="s">
        <v>11222</v>
      </c>
      <c r="E26" s="6" t="s">
        <v>11285</v>
      </c>
      <c r="F26" s="5" t="s">
        <v>11286</v>
      </c>
      <c r="G26" s="5">
        <v>62.5</v>
      </c>
      <c r="H26" s="5"/>
      <c r="I26" s="8">
        <f t="shared" si="0"/>
        <v>62.5</v>
      </c>
      <c r="J26" s="8">
        <f>SUMPRODUCT(($F$2:$F$54=F26)*($I$2:$I$54&gt;I26))+1</f>
        <v>1</v>
      </c>
      <c r="K26" s="9"/>
    </row>
    <row r="27" spans="1:11">
      <c r="A27" s="5" t="s">
        <v>11287</v>
      </c>
      <c r="B27" s="6" t="s">
        <v>11288</v>
      </c>
      <c r="C27" s="5" t="s">
        <v>11289</v>
      </c>
      <c r="D27" s="6" t="s">
        <v>11222</v>
      </c>
      <c r="E27" s="6" t="s">
        <v>11285</v>
      </c>
      <c r="F27" s="5" t="s">
        <v>11286</v>
      </c>
      <c r="G27" s="5">
        <v>60</v>
      </c>
      <c r="H27" s="5"/>
      <c r="I27" s="8">
        <f t="shared" si="0"/>
        <v>60</v>
      </c>
      <c r="J27" s="8">
        <f>SUMPRODUCT(($F$2:$F$54=F27)*($I$2:$I$54&gt;I27))+1</f>
        <v>2</v>
      </c>
      <c r="K27" s="9"/>
    </row>
    <row r="28" spans="1:11">
      <c r="A28" s="5" t="s">
        <v>11290</v>
      </c>
      <c r="B28" s="6" t="s">
        <v>11291</v>
      </c>
      <c r="C28" s="5" t="s">
        <v>11292</v>
      </c>
      <c r="D28" s="6" t="s">
        <v>11222</v>
      </c>
      <c r="E28" s="6" t="s">
        <v>11285</v>
      </c>
      <c r="F28" s="5" t="s">
        <v>11286</v>
      </c>
      <c r="G28" s="5">
        <v>54.5</v>
      </c>
      <c r="H28" s="5"/>
      <c r="I28" s="8">
        <f t="shared" si="0"/>
        <v>54.5</v>
      </c>
      <c r="J28" s="8">
        <f>SUMPRODUCT(($F$2:$F$54=F28)*($I$2:$I$54&gt;I28))+1</f>
        <v>3</v>
      </c>
      <c r="K28" s="9"/>
    </row>
    <row r="29" spans="1:11">
      <c r="A29" s="5" t="s">
        <v>11293</v>
      </c>
      <c r="B29" s="6" t="s">
        <v>11294</v>
      </c>
      <c r="C29" s="5" t="s">
        <v>11295</v>
      </c>
      <c r="D29" s="6" t="s">
        <v>11222</v>
      </c>
      <c r="E29" s="6" t="s">
        <v>11285</v>
      </c>
      <c r="F29" s="5" t="s">
        <v>11286</v>
      </c>
      <c r="G29" s="5">
        <v>53</v>
      </c>
      <c r="H29" s="5"/>
      <c r="I29" s="8">
        <f t="shared" si="0"/>
        <v>53</v>
      </c>
      <c r="J29" s="8">
        <f>SUMPRODUCT(($F$2:$F$54=F29)*($I$2:$I$54&gt;I29))+1</f>
        <v>4</v>
      </c>
      <c r="K29" s="9"/>
    </row>
    <row r="30" spans="1:11">
      <c r="A30" s="5" t="s">
        <v>11296</v>
      </c>
      <c r="B30" s="6" t="s">
        <v>11297</v>
      </c>
      <c r="C30" s="5" t="s">
        <v>11298</v>
      </c>
      <c r="D30" s="6" t="s">
        <v>11222</v>
      </c>
      <c r="E30" s="6" t="s">
        <v>11299</v>
      </c>
      <c r="F30" s="5" t="s">
        <v>11300</v>
      </c>
      <c r="G30" s="5">
        <v>71.5</v>
      </c>
      <c r="H30" s="5"/>
      <c r="I30" s="8">
        <f t="shared" si="0"/>
        <v>71.5</v>
      </c>
      <c r="J30" s="8">
        <f>SUMPRODUCT(($F$2:$F$54=F30)*($I$2:$I$54&gt;I30))+1</f>
        <v>1</v>
      </c>
      <c r="K30" s="9"/>
    </row>
    <row r="31" spans="1:11">
      <c r="A31" s="5" t="s">
        <v>11301</v>
      </c>
      <c r="B31" s="6" t="s">
        <v>11302</v>
      </c>
      <c r="C31" s="5" t="s">
        <v>11303</v>
      </c>
      <c r="D31" s="6" t="s">
        <v>11222</v>
      </c>
      <c r="E31" s="6" t="s">
        <v>11299</v>
      </c>
      <c r="F31" s="5" t="s">
        <v>11300</v>
      </c>
      <c r="G31" s="5">
        <v>70.5</v>
      </c>
      <c r="H31" s="5"/>
      <c r="I31" s="8">
        <f t="shared" si="0"/>
        <v>70.5</v>
      </c>
      <c r="J31" s="8">
        <f>SUMPRODUCT(($F$2:$F$54=F31)*($I$2:$I$54&gt;I31))+1</f>
        <v>2</v>
      </c>
      <c r="K31" s="9"/>
    </row>
    <row r="32" spans="1:11">
      <c r="A32" s="5" t="s">
        <v>11304</v>
      </c>
      <c r="B32" s="6" t="s">
        <v>11305</v>
      </c>
      <c r="C32" s="5" t="s">
        <v>11306</v>
      </c>
      <c r="D32" s="6" t="s">
        <v>11222</v>
      </c>
      <c r="E32" s="6" t="s">
        <v>11299</v>
      </c>
      <c r="F32" s="5" t="s">
        <v>11300</v>
      </c>
      <c r="G32" s="5">
        <v>68.5</v>
      </c>
      <c r="H32" s="5"/>
      <c r="I32" s="8">
        <f t="shared" si="0"/>
        <v>68.5</v>
      </c>
      <c r="J32" s="8">
        <f>SUMPRODUCT(($F$2:$F$54=F32)*($I$2:$I$54&gt;I32))+1</f>
        <v>3</v>
      </c>
      <c r="K32" s="9"/>
    </row>
    <row r="33" spans="1:11">
      <c r="A33" s="5" t="s">
        <v>11307</v>
      </c>
      <c r="B33" s="6" t="s">
        <v>11308</v>
      </c>
      <c r="C33" s="5" t="s">
        <v>11309</v>
      </c>
      <c r="D33" s="6" t="s">
        <v>11222</v>
      </c>
      <c r="E33" s="6" t="s">
        <v>11299</v>
      </c>
      <c r="F33" s="5" t="s">
        <v>11300</v>
      </c>
      <c r="G33" s="5">
        <v>67.5</v>
      </c>
      <c r="H33" s="5"/>
      <c r="I33" s="8">
        <f t="shared" si="0"/>
        <v>67.5</v>
      </c>
      <c r="J33" s="8">
        <f>SUMPRODUCT(($F$2:$F$54=F33)*($I$2:$I$54&gt;I33))+1</f>
        <v>4</v>
      </c>
      <c r="K33" s="9"/>
    </row>
    <row r="34" spans="1:11">
      <c r="A34" s="5" t="s">
        <v>11310</v>
      </c>
      <c r="B34" s="6" t="s">
        <v>11311</v>
      </c>
      <c r="C34" s="5" t="s">
        <v>11312</v>
      </c>
      <c r="D34" s="6" t="s">
        <v>11222</v>
      </c>
      <c r="E34" s="6" t="s">
        <v>11299</v>
      </c>
      <c r="F34" s="5" t="s">
        <v>11300</v>
      </c>
      <c r="G34" s="5">
        <v>66.5</v>
      </c>
      <c r="H34" s="5"/>
      <c r="I34" s="8">
        <f t="shared" si="0"/>
        <v>66.5</v>
      </c>
      <c r="J34" s="8">
        <f>SUMPRODUCT(($F$2:$F$54=F34)*($I$2:$I$54&gt;I34))+1</f>
        <v>5</v>
      </c>
      <c r="K34" s="9"/>
    </row>
    <row r="35" spans="1:11">
      <c r="A35" s="5" t="s">
        <v>11313</v>
      </c>
      <c r="B35" s="6" t="s">
        <v>11314</v>
      </c>
      <c r="C35" s="5" t="s">
        <v>11315</v>
      </c>
      <c r="D35" s="6" t="s">
        <v>11222</v>
      </c>
      <c r="E35" s="6" t="s">
        <v>11299</v>
      </c>
      <c r="F35" s="5" t="s">
        <v>11300</v>
      </c>
      <c r="G35" s="5">
        <v>64.5</v>
      </c>
      <c r="H35" s="5"/>
      <c r="I35" s="8">
        <f t="shared" si="0"/>
        <v>64.5</v>
      </c>
      <c r="J35" s="8">
        <f>SUMPRODUCT(($F$2:$F$54=F35)*($I$2:$I$54&gt;I35))+1</f>
        <v>6</v>
      </c>
      <c r="K35" s="9"/>
    </row>
    <row r="36" spans="1:11">
      <c r="A36" s="5" t="s">
        <v>11316</v>
      </c>
      <c r="B36" s="6" t="s">
        <v>11317</v>
      </c>
      <c r="C36" s="5" t="s">
        <v>11318</v>
      </c>
      <c r="D36" s="6" t="s">
        <v>11222</v>
      </c>
      <c r="E36" s="6" t="s">
        <v>11319</v>
      </c>
      <c r="F36" s="5" t="s">
        <v>11320</v>
      </c>
      <c r="G36" s="5">
        <v>62.5</v>
      </c>
      <c r="H36" s="5"/>
      <c r="I36" s="8">
        <f t="shared" si="0"/>
        <v>62.5</v>
      </c>
      <c r="J36" s="8">
        <f>SUMPRODUCT(($F$2:$F$54=F36)*($I$2:$I$54&gt;I36))+1</f>
        <v>1</v>
      </c>
      <c r="K36" s="9"/>
    </row>
    <row r="37" spans="1:11">
      <c r="A37" s="5" t="s">
        <v>11321</v>
      </c>
      <c r="B37" s="6" t="s">
        <v>11322</v>
      </c>
      <c r="C37" s="5" t="s">
        <v>11323</v>
      </c>
      <c r="D37" s="6" t="s">
        <v>11222</v>
      </c>
      <c r="E37" s="6" t="s">
        <v>11319</v>
      </c>
      <c r="F37" s="5" t="s">
        <v>11320</v>
      </c>
      <c r="G37" s="5">
        <v>62.5</v>
      </c>
      <c r="H37" s="5"/>
      <c r="I37" s="8">
        <f t="shared" si="0"/>
        <v>62.5</v>
      </c>
      <c r="J37" s="8">
        <f>SUMPRODUCT(($F$2:$F$54=F37)*($I$2:$I$54&gt;I37))+1</f>
        <v>1</v>
      </c>
      <c r="K37" s="9"/>
    </row>
    <row r="38" spans="1:11">
      <c r="A38" s="5" t="s">
        <v>11324</v>
      </c>
      <c r="B38" s="6" t="s">
        <v>11325</v>
      </c>
      <c r="C38" s="5" t="s">
        <v>11326</v>
      </c>
      <c r="D38" s="6" t="s">
        <v>11222</v>
      </c>
      <c r="E38" s="6" t="s">
        <v>11319</v>
      </c>
      <c r="F38" s="5" t="s">
        <v>11320</v>
      </c>
      <c r="G38" s="5">
        <v>62</v>
      </c>
      <c r="H38" s="5"/>
      <c r="I38" s="8">
        <f t="shared" si="0"/>
        <v>62</v>
      </c>
      <c r="J38" s="8">
        <f>SUMPRODUCT(($F$2:$F$54=F38)*($I$2:$I$54&gt;I38))+1</f>
        <v>3</v>
      </c>
      <c r="K38" s="9"/>
    </row>
    <row r="39" spans="1:11">
      <c r="A39" s="5" t="s">
        <v>11327</v>
      </c>
      <c r="B39" s="6" t="s">
        <v>11328</v>
      </c>
      <c r="C39" s="5" t="s">
        <v>11329</v>
      </c>
      <c r="D39" s="6" t="s">
        <v>11222</v>
      </c>
      <c r="E39" s="6" t="s">
        <v>11319</v>
      </c>
      <c r="F39" s="5" t="s">
        <v>11320</v>
      </c>
      <c r="G39" s="5">
        <v>61</v>
      </c>
      <c r="H39" s="5"/>
      <c r="I39" s="8">
        <f t="shared" si="0"/>
        <v>61</v>
      </c>
      <c r="J39" s="8">
        <f>SUMPRODUCT(($F$2:$F$54=F39)*($I$2:$I$54&gt;I39))+1</f>
        <v>4</v>
      </c>
      <c r="K39" s="9"/>
    </row>
    <row r="40" spans="1:11">
      <c r="A40" s="5" t="s">
        <v>11330</v>
      </c>
      <c r="B40" s="6" t="s">
        <v>11331</v>
      </c>
      <c r="C40" s="5" t="s">
        <v>11332</v>
      </c>
      <c r="D40" s="6" t="s">
        <v>11222</v>
      </c>
      <c r="E40" s="6" t="s">
        <v>11319</v>
      </c>
      <c r="F40" s="5" t="s">
        <v>11320</v>
      </c>
      <c r="G40" s="5">
        <v>60.5</v>
      </c>
      <c r="H40" s="5"/>
      <c r="I40" s="8">
        <f t="shared" si="0"/>
        <v>60.5</v>
      </c>
      <c r="J40" s="8">
        <f>SUMPRODUCT(($F$2:$F$54=F40)*($I$2:$I$54&gt;I40))+1</f>
        <v>5</v>
      </c>
      <c r="K40" s="9"/>
    </row>
    <row r="41" spans="1:11">
      <c r="A41" s="5" t="s">
        <v>11333</v>
      </c>
      <c r="B41" s="6" t="s">
        <v>11334</v>
      </c>
      <c r="C41" s="5" t="s">
        <v>11335</v>
      </c>
      <c r="D41" s="6" t="s">
        <v>11222</v>
      </c>
      <c r="E41" s="6" t="s">
        <v>11319</v>
      </c>
      <c r="F41" s="5" t="s">
        <v>11320</v>
      </c>
      <c r="G41" s="5">
        <v>59.5</v>
      </c>
      <c r="H41" s="5"/>
      <c r="I41" s="8">
        <f t="shared" si="0"/>
        <v>59.5</v>
      </c>
      <c r="J41" s="8">
        <f>SUMPRODUCT(($F$2:$F$54=F41)*($I$2:$I$54&gt;I41))+1</f>
        <v>6</v>
      </c>
      <c r="K41" s="9"/>
    </row>
    <row r="42" spans="1:11">
      <c r="A42" s="5" t="s">
        <v>11336</v>
      </c>
      <c r="B42" s="6" t="s">
        <v>11337</v>
      </c>
      <c r="C42" s="5" t="s">
        <v>11338</v>
      </c>
      <c r="D42" s="6" t="s">
        <v>11222</v>
      </c>
      <c r="E42" s="6" t="s">
        <v>11339</v>
      </c>
      <c r="F42" s="5" t="s">
        <v>11340</v>
      </c>
      <c r="G42" s="5">
        <v>76.5</v>
      </c>
      <c r="H42" s="5"/>
      <c r="I42" s="8">
        <f t="shared" si="0"/>
        <v>76.5</v>
      </c>
      <c r="J42" s="8">
        <f>SUMPRODUCT(($F$2:$F$54=F42)*($I$2:$I$54&gt;I42))+1</f>
        <v>1</v>
      </c>
      <c r="K42" s="9"/>
    </row>
    <row r="43" spans="1:11">
      <c r="A43" s="5" t="s">
        <v>11341</v>
      </c>
      <c r="B43" s="6" t="s">
        <v>11342</v>
      </c>
      <c r="C43" s="5" t="s">
        <v>11343</v>
      </c>
      <c r="D43" s="6" t="s">
        <v>11222</v>
      </c>
      <c r="E43" s="6" t="s">
        <v>11339</v>
      </c>
      <c r="F43" s="5" t="s">
        <v>11340</v>
      </c>
      <c r="G43" s="5">
        <v>72</v>
      </c>
      <c r="H43" s="5"/>
      <c r="I43" s="8">
        <f t="shared" si="0"/>
        <v>72</v>
      </c>
      <c r="J43" s="8">
        <f>SUMPRODUCT(($F$2:$F$54=F43)*($I$2:$I$54&gt;I43))+1</f>
        <v>2</v>
      </c>
      <c r="K43" s="9"/>
    </row>
    <row r="44" spans="1:11">
      <c r="A44" s="5" t="s">
        <v>11344</v>
      </c>
      <c r="B44" s="6" t="s">
        <v>11345</v>
      </c>
      <c r="C44" s="5" t="s">
        <v>11346</v>
      </c>
      <c r="D44" s="6" t="s">
        <v>11222</v>
      </c>
      <c r="E44" s="6" t="s">
        <v>11339</v>
      </c>
      <c r="F44" s="5" t="s">
        <v>11340</v>
      </c>
      <c r="G44" s="5">
        <v>68</v>
      </c>
      <c r="H44" s="5"/>
      <c r="I44" s="8">
        <f t="shared" si="0"/>
        <v>68</v>
      </c>
      <c r="J44" s="8">
        <f>SUMPRODUCT(($F$2:$F$54=F44)*($I$2:$I$54&gt;I44))+1</f>
        <v>3</v>
      </c>
      <c r="K44" s="9"/>
    </row>
    <row r="45" spans="1:11">
      <c r="A45" s="5" t="s">
        <v>11347</v>
      </c>
      <c r="B45" s="6" t="s">
        <v>11348</v>
      </c>
      <c r="C45" s="5" t="s">
        <v>11349</v>
      </c>
      <c r="D45" s="6" t="s">
        <v>11222</v>
      </c>
      <c r="E45" s="6" t="s">
        <v>11350</v>
      </c>
      <c r="F45" s="5" t="s">
        <v>11351</v>
      </c>
      <c r="G45" s="5">
        <v>68.5</v>
      </c>
      <c r="H45" s="5"/>
      <c r="I45" s="8">
        <f t="shared" si="0"/>
        <v>68.5</v>
      </c>
      <c r="J45" s="8">
        <f>SUMPRODUCT(($F$2:$F$54=F45)*($I$2:$I$54&gt;I45))+1</f>
        <v>1</v>
      </c>
      <c r="K45" s="9"/>
    </row>
    <row r="46" spans="1:11">
      <c r="A46" s="5" t="s">
        <v>11352</v>
      </c>
      <c r="B46" s="6" t="s">
        <v>11353</v>
      </c>
      <c r="C46" s="5" t="s">
        <v>11354</v>
      </c>
      <c r="D46" s="6" t="s">
        <v>11222</v>
      </c>
      <c r="E46" s="6" t="s">
        <v>11350</v>
      </c>
      <c r="F46" s="5" t="s">
        <v>11351</v>
      </c>
      <c r="G46" s="5">
        <v>65</v>
      </c>
      <c r="H46" s="5"/>
      <c r="I46" s="8">
        <f t="shared" si="0"/>
        <v>65</v>
      </c>
      <c r="J46" s="8">
        <f>SUMPRODUCT(($F$2:$F$54=F46)*($I$2:$I$54&gt;I46))+1</f>
        <v>2</v>
      </c>
      <c r="K46" s="9"/>
    </row>
    <row r="47" spans="1:11">
      <c r="A47" s="5" t="s">
        <v>11355</v>
      </c>
      <c r="B47" s="6" t="s">
        <v>11356</v>
      </c>
      <c r="C47" s="5" t="s">
        <v>11357</v>
      </c>
      <c r="D47" s="6" t="s">
        <v>11222</v>
      </c>
      <c r="E47" s="6" t="s">
        <v>11350</v>
      </c>
      <c r="F47" s="5" t="s">
        <v>11351</v>
      </c>
      <c r="G47" s="5">
        <v>64.5</v>
      </c>
      <c r="H47" s="5"/>
      <c r="I47" s="8">
        <f t="shared" si="0"/>
        <v>64.5</v>
      </c>
      <c r="J47" s="8">
        <f>SUMPRODUCT(($F$2:$F$54=F47)*($I$2:$I$54&gt;I47))+1</f>
        <v>3</v>
      </c>
      <c r="K47" s="9"/>
    </row>
    <row r="48" spans="1:11">
      <c r="A48" s="5" t="s">
        <v>11358</v>
      </c>
      <c r="B48" s="6" t="s">
        <v>11359</v>
      </c>
      <c r="C48" s="5" t="s">
        <v>11360</v>
      </c>
      <c r="D48" s="6" t="s">
        <v>11361</v>
      </c>
      <c r="E48" s="6" t="s">
        <v>11362</v>
      </c>
      <c r="F48" s="5" t="s">
        <v>11363</v>
      </c>
      <c r="G48" s="5">
        <v>59</v>
      </c>
      <c r="H48" s="5"/>
      <c r="I48" s="8">
        <f t="shared" si="0"/>
        <v>59</v>
      </c>
      <c r="J48" s="8">
        <f>SUMPRODUCT(($F$2:$F$54=F48)*($I$2:$I$54&gt;I48))+1</f>
        <v>1</v>
      </c>
      <c r="K48" s="9"/>
    </row>
    <row r="49" spans="1:11">
      <c r="A49" s="5" t="s">
        <v>11364</v>
      </c>
      <c r="B49" s="6" t="s">
        <v>9335</v>
      </c>
      <c r="C49" s="5" t="s">
        <v>11365</v>
      </c>
      <c r="D49" s="6" t="s">
        <v>11361</v>
      </c>
      <c r="E49" s="6" t="s">
        <v>11362</v>
      </c>
      <c r="F49" s="5" t="s">
        <v>11363</v>
      </c>
      <c r="G49" s="5">
        <v>51</v>
      </c>
      <c r="H49" s="5"/>
      <c r="I49" s="8">
        <f t="shared" si="0"/>
        <v>51</v>
      </c>
      <c r="J49" s="8">
        <f>SUMPRODUCT(($F$2:$F$54=F49)*($I$2:$I$54&gt;I49))+1</f>
        <v>2</v>
      </c>
      <c r="K49" s="9"/>
    </row>
    <row r="50" spans="1:11">
      <c r="A50" s="5" t="s">
        <v>11366</v>
      </c>
      <c r="B50" s="6" t="s">
        <v>11367</v>
      </c>
      <c r="C50" s="5" t="s">
        <v>11368</v>
      </c>
      <c r="D50" s="6" t="s">
        <v>11361</v>
      </c>
      <c r="E50" s="6" t="s">
        <v>11362</v>
      </c>
      <c r="F50" s="5" t="s">
        <v>11363</v>
      </c>
      <c r="G50" s="5">
        <v>48</v>
      </c>
      <c r="H50" s="5"/>
      <c r="I50" s="8">
        <f t="shared" si="0"/>
        <v>48</v>
      </c>
      <c r="J50" s="8">
        <f>SUMPRODUCT(($F$2:$F$54=F50)*($I$2:$I$54&gt;I50))+1</f>
        <v>3</v>
      </c>
      <c r="K50" s="9"/>
    </row>
    <row r="51" spans="1:11">
      <c r="A51" s="5" t="s">
        <v>11369</v>
      </c>
      <c r="B51" s="6" t="s">
        <v>11370</v>
      </c>
      <c r="C51" s="5" t="s">
        <v>11371</v>
      </c>
      <c r="D51" s="6" t="s">
        <v>11372</v>
      </c>
      <c r="E51" s="6" t="s">
        <v>11362</v>
      </c>
      <c r="F51" s="5" t="s">
        <v>11373</v>
      </c>
      <c r="G51" s="5">
        <v>43</v>
      </c>
      <c r="H51" s="5"/>
      <c r="I51" s="8">
        <f t="shared" si="0"/>
        <v>43</v>
      </c>
      <c r="J51" s="8">
        <f>SUMPRODUCT(($F$2:$F$54=F51)*($I$2:$I$54&gt;I51))+1</f>
        <v>1</v>
      </c>
      <c r="K51" s="9"/>
    </row>
    <row r="52" spans="1:11">
      <c r="A52" s="5" t="s">
        <v>11374</v>
      </c>
      <c r="B52" s="6" t="s">
        <v>11375</v>
      </c>
      <c r="C52" s="5" t="s">
        <v>11376</v>
      </c>
      <c r="D52" s="6" t="s">
        <v>11372</v>
      </c>
      <c r="E52" s="6" t="s">
        <v>11362</v>
      </c>
      <c r="F52" s="5" t="s">
        <v>11373</v>
      </c>
      <c r="G52" s="5">
        <v>40</v>
      </c>
      <c r="H52" s="5"/>
      <c r="I52" s="8">
        <f t="shared" si="0"/>
        <v>40</v>
      </c>
      <c r="J52" s="8">
        <f>SUMPRODUCT(($F$2:$F$54=F52)*($I$2:$I$54&gt;I52))+1</f>
        <v>2</v>
      </c>
      <c r="K52" s="9"/>
    </row>
    <row r="53" spans="1:11">
      <c r="A53" s="5" t="s">
        <v>11377</v>
      </c>
      <c r="B53" s="6" t="s">
        <v>11378</v>
      </c>
      <c r="C53" s="5" t="s">
        <v>11379</v>
      </c>
      <c r="D53" s="6" t="s">
        <v>11372</v>
      </c>
      <c r="E53" s="6" t="s">
        <v>11362</v>
      </c>
      <c r="F53" s="5" t="s">
        <v>11373</v>
      </c>
      <c r="G53" s="5">
        <v>37</v>
      </c>
      <c r="H53" s="5"/>
      <c r="I53" s="8">
        <f t="shared" si="0"/>
        <v>37</v>
      </c>
      <c r="J53" s="8">
        <f>SUMPRODUCT(($F$2:$F$54=F53)*($I$2:$I$54&gt;I53))+1</f>
        <v>3</v>
      </c>
      <c r="K53" s="9"/>
    </row>
  </sheetData>
  <printOptions horizontalCentered="1" verticalCentered="1"/>
  <pageMargins left="0.700694444444445" right="0.700694444444445" top="0.751388888888889" bottom="0.751388888888889" header="0.298611111111111" footer="0.298611111111111"/>
  <pageSetup paperSize="9" scale="96" fitToHeight="0" orientation="landscape" horizontalDpi="600" verticalDpi="300"/>
  <headerFooter>
    <oddHeader>&amp;C&amp;"方正小标宋简体"&amp;16高新区2019年下半年公开考试招聘事业单位工作人员首轮资格复审人员名单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市本级</vt:lpstr>
      <vt:lpstr>通川区</vt:lpstr>
      <vt:lpstr>达川区</vt:lpstr>
      <vt:lpstr>万源市</vt:lpstr>
      <vt:lpstr>宣汉县</vt:lpstr>
      <vt:lpstr>渠县</vt:lpstr>
      <vt:lpstr>开江县</vt:lpstr>
      <vt:lpstr>高新区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袁昌国</dc:creator>
  <cp:lastModifiedBy>圆锅</cp:lastModifiedBy>
  <dcterms:created xsi:type="dcterms:W3CDTF">2019-12-23T10:49:00Z</dcterms:created>
  <dcterms:modified xsi:type="dcterms:W3CDTF">2019-12-25T04:31:53Z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